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carrasm\AppData\Local\Temp\Rar$DIa11464.43968\"/>
    </mc:Choice>
  </mc:AlternateContent>
  <bookViews>
    <workbookView xWindow="120" yWindow="210" windowWidth="24915" windowHeight="12015"/>
  </bookViews>
  <sheets>
    <sheet name="CAE" sheetId="1" r:id="rId1"/>
  </sheets>
  <calcPr calcId="145621"/>
</workbook>
</file>

<file path=xl/sharedStrings.xml><?xml version="1.0" encoding="utf-8"?>
<sst xmlns="http://schemas.openxmlformats.org/spreadsheetml/2006/main" count="1352" uniqueCount="537">
  <si>
    <t>Barrio</t>
  </si>
  <si>
    <t>01036</t>
  </si>
  <si>
    <t>LLODIO</t>
  </si>
  <si>
    <t>Areta</t>
  </si>
  <si>
    <t>La Plaza-Centro</t>
  </si>
  <si>
    <t>Lamuza-Lusurbeilanda</t>
  </si>
  <si>
    <t>Landaluze-Goikoplaza</t>
  </si>
  <si>
    <t>Larra-Altzarrate</t>
  </si>
  <si>
    <t>Larrano</t>
  </si>
  <si>
    <t>Larrazabal-Gardea</t>
  </si>
  <si>
    <t>Lateorro</t>
  </si>
  <si>
    <t>Ugarte</t>
  </si>
  <si>
    <t>01059</t>
  </si>
  <si>
    <t>VITORIA-GASTEIZ</t>
  </si>
  <si>
    <t>Casco Viejo (Vitoria-Gasteiz)</t>
  </si>
  <si>
    <t>Ensanche (Vitoria-Gasteiz)</t>
  </si>
  <si>
    <t>Lovaina</t>
  </si>
  <si>
    <t>Coronación</t>
  </si>
  <si>
    <t>El Pilar</t>
  </si>
  <si>
    <t>Gazalbide</t>
  </si>
  <si>
    <t>Txagorritxu</t>
  </si>
  <si>
    <t>San Martín (Vitoria-Gasteiz)</t>
  </si>
  <si>
    <t>Zaramaga</t>
  </si>
  <si>
    <t>El Anglo</t>
  </si>
  <si>
    <t>Arantzabela</t>
  </si>
  <si>
    <t>Santiago</t>
  </si>
  <si>
    <t>Aranbizkarra</t>
  </si>
  <si>
    <t>Arana</t>
  </si>
  <si>
    <t>Desamparados</t>
  </si>
  <si>
    <t>Judimendi</t>
  </si>
  <si>
    <t>Santa Lucia</t>
  </si>
  <si>
    <t>Adurtza</t>
  </si>
  <si>
    <t>San Cristóbal</t>
  </si>
  <si>
    <t>Mendizorrotza</t>
  </si>
  <si>
    <t>Ariznabarra</t>
  </si>
  <si>
    <t>Ali-Gobeo</t>
  </si>
  <si>
    <t>Sansomendi</t>
  </si>
  <si>
    <t>Arriaga-Lakua</t>
  </si>
  <si>
    <t>Abetxuko</t>
  </si>
  <si>
    <t>Zona Rural Este</t>
  </si>
  <si>
    <t>Zona Rural Noroeste</t>
  </si>
  <si>
    <t>Zona Rural Suroeste</t>
  </si>
  <si>
    <t>Zabalgana</t>
  </si>
  <si>
    <t>Salburua</t>
  </si>
  <si>
    <t>Aretxabaleta-Gardelegi</t>
  </si>
  <si>
    <t>20009</t>
  </si>
  <si>
    <t>ANDOAIN</t>
  </si>
  <si>
    <t>Arrate</t>
  </si>
  <si>
    <t>Casco Viejo (Andoain)</t>
  </si>
  <si>
    <t>Etxeberrietas</t>
  </si>
  <si>
    <t>Galardi</t>
  </si>
  <si>
    <t>Karrika</t>
  </si>
  <si>
    <t>Leizar</t>
  </si>
  <si>
    <t>Ondarreta</t>
  </si>
  <si>
    <t>Venta Berri</t>
  </si>
  <si>
    <t>Zona Rural (Andoain)</t>
  </si>
  <si>
    <t>20017</t>
  </si>
  <si>
    <t>AZKOITIA</t>
  </si>
  <si>
    <t>Casco Viejo (Azkoitia)</t>
  </si>
  <si>
    <t>Centro (Azkoitia)</t>
  </si>
  <si>
    <t>Floreaga</t>
  </si>
  <si>
    <t>San Martín (Azkoitia)</t>
  </si>
  <si>
    <t>20018</t>
  </si>
  <si>
    <t>AZPEITIA</t>
  </si>
  <si>
    <t>Casco Antiguo (Azpeitia)</t>
  </si>
  <si>
    <t>Diseminado Rural</t>
  </si>
  <si>
    <t>Harzubia</t>
  </si>
  <si>
    <t>Sanjuandegi</t>
  </si>
  <si>
    <t>Zona Paulo VI</t>
  </si>
  <si>
    <t>20019</t>
  </si>
  <si>
    <t>BEASAIN</t>
  </si>
  <si>
    <t>Casco Viejo (Beasain)</t>
  </si>
  <si>
    <t>Ensanche Moderno</t>
  </si>
  <si>
    <t>La Portería</t>
  </si>
  <si>
    <t>Zona Loinaz</t>
  </si>
  <si>
    <t>20030</t>
  </si>
  <si>
    <t>EIBAR</t>
  </si>
  <si>
    <t>Amana</t>
  </si>
  <si>
    <t>Azitain</t>
  </si>
  <si>
    <t>Azitain-Rural</t>
  </si>
  <si>
    <t>Centro (Eibar)</t>
  </si>
  <si>
    <t>Ipurua</t>
  </si>
  <si>
    <t>Legarre</t>
  </si>
  <si>
    <t>Urki</t>
  </si>
  <si>
    <t>Urkizu</t>
  </si>
  <si>
    <t>20032</t>
  </si>
  <si>
    <t>ELGOIBAR</t>
  </si>
  <si>
    <t>Casco Antiguo (Elgoibar)</t>
  </si>
  <si>
    <t>Muguruza-Ermuaranbide</t>
  </si>
  <si>
    <t>Azkue (San Roke)</t>
  </si>
  <si>
    <t>Urazandi</t>
  </si>
  <si>
    <t>Zona Rural (Elgoibar)</t>
  </si>
  <si>
    <t>20036</t>
  </si>
  <si>
    <t>HONDARRIBIA</t>
  </si>
  <si>
    <t>Campina-Akartegi</t>
  </si>
  <si>
    <t>Caserios-Zona Rural</t>
  </si>
  <si>
    <t>Centro-Alde Zaharra</t>
  </si>
  <si>
    <t>Amute-Kosta</t>
  </si>
  <si>
    <t>Marina-Portua</t>
  </si>
  <si>
    <t>Mendelu-Jaitzubia</t>
  </si>
  <si>
    <t>20040</t>
  </si>
  <si>
    <t>HERNANI</t>
  </si>
  <si>
    <t>Anciola-Villas</t>
  </si>
  <si>
    <t>Casco Viejo (Hernani)</t>
  </si>
  <si>
    <t>Centro (Hernani)</t>
  </si>
  <si>
    <t>El Puerto</t>
  </si>
  <si>
    <t>Elizatxo</t>
  </si>
  <si>
    <t>La Florida</t>
  </si>
  <si>
    <t>Liceaga</t>
  </si>
  <si>
    <t>Santa Barbara</t>
  </si>
  <si>
    <t>Zikuñaga</t>
  </si>
  <si>
    <t>Zona Rural (Hernani)</t>
  </si>
  <si>
    <t>20045</t>
  </si>
  <si>
    <t>IRUN</t>
  </si>
  <si>
    <t>Anaka</t>
  </si>
  <si>
    <t>Anzaran</t>
  </si>
  <si>
    <t>Azken Portu (Irun)</t>
  </si>
  <si>
    <t>Belaskoenea</t>
  </si>
  <si>
    <t>Beraun-Santiago</t>
  </si>
  <si>
    <t>Bidasoa-Behobia</t>
  </si>
  <si>
    <t>Casco Viejo (Irun)</t>
  </si>
  <si>
    <t>Dumboa</t>
  </si>
  <si>
    <t>Lapice</t>
  </si>
  <si>
    <t>Larreaundi</t>
  </si>
  <si>
    <t>P. Colon-Mendibil</t>
  </si>
  <si>
    <t>Pinar</t>
  </si>
  <si>
    <t>Pío XII</t>
  </si>
  <si>
    <t>San Miguel (Irun)</t>
  </si>
  <si>
    <t>Uranzu-A. Artia</t>
  </si>
  <si>
    <t>Ventas-Landetxa</t>
  </si>
  <si>
    <t>20055</t>
  </si>
  <si>
    <t>ARRASATE/MONDRAGON</t>
  </si>
  <si>
    <t>Altamira (Arrasate)</t>
  </si>
  <si>
    <t>Altamira</t>
  </si>
  <si>
    <t>Casco Viejo (Arrasate/Mondragon)</t>
  </si>
  <si>
    <t>Ferial</t>
  </si>
  <si>
    <t>Musakola</t>
  </si>
  <si>
    <t>Olan</t>
  </si>
  <si>
    <t>Rural</t>
  </si>
  <si>
    <t>San Andrés (Arrasate/Mondragon)</t>
  </si>
  <si>
    <t>San Juan (Arrasate/Mondragon)</t>
  </si>
  <si>
    <t>Santa Marina</t>
  </si>
  <si>
    <t>Santa Teresa (Arrasate/Mondragon)</t>
  </si>
  <si>
    <t>Uribarri (Arrasate/Mondragon)</t>
  </si>
  <si>
    <t>Uribe-Munar</t>
  </si>
  <si>
    <t>Zarugalde</t>
  </si>
  <si>
    <t>20059</t>
  </si>
  <si>
    <t>OÑATI</t>
  </si>
  <si>
    <t>Centro-Casco Antiguo</t>
  </si>
  <si>
    <t>Errekalde</t>
  </si>
  <si>
    <t>San Lorenzo (Oñati)</t>
  </si>
  <si>
    <t>Zona Rural (Oñati)</t>
  </si>
  <si>
    <t>20064</t>
  </si>
  <si>
    <t>PASAIA</t>
  </si>
  <si>
    <t>San Juan Casco Antiguo-Zona Rural</t>
  </si>
  <si>
    <t>San Juan Ensanche</t>
  </si>
  <si>
    <t>San Pedro Azkuene</t>
  </si>
  <si>
    <t>San Pedro Casco Viejo</t>
  </si>
  <si>
    <t>San Pedro Esnabide-Gran Sol</t>
  </si>
  <si>
    <t>San Pedro Z.Euskadi-Pescaderia</t>
  </si>
  <si>
    <t>20067</t>
  </si>
  <si>
    <t>ERRENTERIA</t>
  </si>
  <si>
    <t>Centro (Errenteria)</t>
  </si>
  <si>
    <t>Galtzaraborda</t>
  </si>
  <si>
    <t>Beraun</t>
  </si>
  <si>
    <t>Iztieta</t>
  </si>
  <si>
    <t>Alaberga-Versalles</t>
  </si>
  <si>
    <t>Gaztaño-Agustinas</t>
  </si>
  <si>
    <t>Capuchinos</t>
  </si>
  <si>
    <t>Pontika</t>
  </si>
  <si>
    <t>Gabierrota-Larzabal</t>
  </si>
  <si>
    <t>Olibet-Casas Nuevas</t>
  </si>
  <si>
    <t>Zona Rural (Errenteria)</t>
  </si>
  <si>
    <t>20069</t>
  </si>
  <si>
    <t>DONOSTIA/SAN SEBASTIÁN</t>
  </si>
  <si>
    <t>Aiete</t>
  </si>
  <si>
    <t>Altza</t>
  </si>
  <si>
    <t>Amara Berri</t>
  </si>
  <si>
    <t>Antiguo</t>
  </si>
  <si>
    <t>Añorga</t>
  </si>
  <si>
    <t>Ategorrieta-Ulia</t>
  </si>
  <si>
    <t>Centro (Donostia/San Sebastián)</t>
  </si>
  <si>
    <t>Egia</t>
  </si>
  <si>
    <t>Gros</t>
  </si>
  <si>
    <t>Ibaeta</t>
  </si>
  <si>
    <t>Igeldo</t>
  </si>
  <si>
    <t>Intxaurrondo</t>
  </si>
  <si>
    <t>Loiola</t>
  </si>
  <si>
    <t>Martutene</t>
  </si>
  <si>
    <t>Miracruz-Bidebieta</t>
  </si>
  <si>
    <t>Miramon-Zorroaga</t>
  </si>
  <si>
    <t>Zubieta</t>
  </si>
  <si>
    <t>20071</t>
  </si>
  <si>
    <t>TOLOSA</t>
  </si>
  <si>
    <t>Berazubi</t>
  </si>
  <si>
    <t>Bidebieta</t>
  </si>
  <si>
    <t>Casco Antiguo (Tolosa)</t>
  </si>
  <si>
    <t>Larramendi</t>
  </si>
  <si>
    <t>Rondilla-Belate</t>
  </si>
  <si>
    <t>San Francisco Oeste</t>
  </si>
  <si>
    <t>Usabal-Amaroz</t>
  </si>
  <si>
    <t>Vega de Laskorain</t>
  </si>
  <si>
    <t>Z. Ollarain</t>
  </si>
  <si>
    <t>20074</t>
  </si>
  <si>
    <t>BERGARA</t>
  </si>
  <si>
    <t>Bolu</t>
  </si>
  <si>
    <t>Casco Antiguo (Bergara)</t>
  </si>
  <si>
    <t>Centro (Bergara)</t>
  </si>
  <si>
    <t>Matxiategi-Santa Marina</t>
  </si>
  <si>
    <t>San Lorenzo (Bergara)</t>
  </si>
  <si>
    <t>Tokieder-San Antonio</t>
  </si>
  <si>
    <t>Zona Rural (Bergara)</t>
  </si>
  <si>
    <t>Zubiaurre</t>
  </si>
  <si>
    <t>20079</t>
  </si>
  <si>
    <t>ZARAUTZ</t>
  </si>
  <si>
    <t>Azken Portu (Zarautz)</t>
  </si>
  <si>
    <t>Casco Viejo (Zarautz)</t>
  </si>
  <si>
    <t>Inurritza</t>
  </si>
  <si>
    <t>Itxasmendi</t>
  </si>
  <si>
    <t>Mendilauta</t>
  </si>
  <si>
    <t>Vista Alegre-Zona Rural</t>
  </si>
  <si>
    <t>Zelai Ondo</t>
  </si>
  <si>
    <t>20080</t>
  </si>
  <si>
    <t>ZUMARRAGA</t>
  </si>
  <si>
    <t>Centro (Zumarraga)</t>
  </si>
  <si>
    <t>Elizalde-Bidezar</t>
  </si>
  <si>
    <t>Estación-S. Esnaola</t>
  </si>
  <si>
    <t>Etxeberri</t>
  </si>
  <si>
    <t>Oraa-Leturias</t>
  </si>
  <si>
    <t>Orbegozo</t>
  </si>
  <si>
    <t>San Isidro-San Gregorio</t>
  </si>
  <si>
    <t>20902</t>
  </si>
  <si>
    <t>LASARTE-ORIA</t>
  </si>
  <si>
    <t>Centro (Lasarte-Oria)</t>
  </si>
  <si>
    <t>Otzaran-Basaundi-Oria</t>
  </si>
  <si>
    <t>Sasoeta-Atsobakar</t>
  </si>
  <si>
    <t>Zabaleta</t>
  </si>
  <si>
    <t>Zumaburu</t>
  </si>
  <si>
    <t>48003</t>
  </si>
  <si>
    <t>AMOREBIETA-ETXANO</t>
  </si>
  <si>
    <t>Astepe</t>
  </si>
  <si>
    <t>Centro (Amorebieta-Etxano)</t>
  </si>
  <si>
    <t>Ogenabekoa</t>
  </si>
  <si>
    <t>San José</t>
  </si>
  <si>
    <t>Zona Rural (Amorebieta-Etxano)</t>
  </si>
  <si>
    <t>Zubikurtze</t>
  </si>
  <si>
    <t>48011</t>
  </si>
  <si>
    <t>ARRIGORRIAGA</t>
  </si>
  <si>
    <t>Atxukarro-Lanbarketa</t>
  </si>
  <si>
    <t>Centro-Casco</t>
  </si>
  <si>
    <t>Abusu/LaPeña</t>
  </si>
  <si>
    <t>Santo Cristo</t>
  </si>
  <si>
    <t>Urgoiti</t>
  </si>
  <si>
    <t>48013</t>
  </si>
  <si>
    <t>BARAKALDO</t>
  </si>
  <si>
    <t>Arteagabeitia</t>
  </si>
  <si>
    <t>Beurko</t>
  </si>
  <si>
    <t>Burceña</t>
  </si>
  <si>
    <t>Cruces</t>
  </si>
  <si>
    <t>El Carmen (Barakaldo)</t>
  </si>
  <si>
    <t>Errekatxo/El Regato</t>
  </si>
  <si>
    <t>Fueros</t>
  </si>
  <si>
    <t>La Paz</t>
  </si>
  <si>
    <t>Landaburu</t>
  </si>
  <si>
    <t>Larrea</t>
  </si>
  <si>
    <t>Lasesarre</t>
  </si>
  <si>
    <t>Llano</t>
  </si>
  <si>
    <t>Lutxana</t>
  </si>
  <si>
    <t>Retuerto</t>
  </si>
  <si>
    <t>Rontegui</t>
  </si>
  <si>
    <t>San Vicente</t>
  </si>
  <si>
    <t>Santa Teresa (Barakaldo)</t>
  </si>
  <si>
    <t>Zuazo</t>
  </si>
  <si>
    <t>48015</t>
  </si>
  <si>
    <t>BASAURI</t>
  </si>
  <si>
    <t>Ariz</t>
  </si>
  <si>
    <t>Arizgoiti</t>
  </si>
  <si>
    <t>Basozelai</t>
  </si>
  <si>
    <t>Bentakoiko</t>
  </si>
  <si>
    <t>Berriotxoa-Soloarte</t>
  </si>
  <si>
    <t>Careaga</t>
  </si>
  <si>
    <t>El Calero</t>
  </si>
  <si>
    <t>Estación</t>
  </si>
  <si>
    <t>Hernán Cortes</t>
  </si>
  <si>
    <t>Matadero</t>
  </si>
  <si>
    <t>Pozokoetxe</t>
  </si>
  <si>
    <t>San Miguel (Basauri)</t>
  </si>
  <si>
    <t>San Pedro</t>
  </si>
  <si>
    <t>Urbi</t>
  </si>
  <si>
    <t>Virgen de Begoña</t>
  </si>
  <si>
    <t>48017</t>
  </si>
  <si>
    <t>BERMEO</t>
  </si>
  <si>
    <t>Aren-Ondo</t>
  </si>
  <si>
    <t>Casco Viejo (Bermeo)</t>
  </si>
  <si>
    <t>Diseminado</t>
  </si>
  <si>
    <t>Errene-Zubi</t>
  </si>
  <si>
    <t>Erribera</t>
  </si>
  <si>
    <t>Esparru</t>
  </si>
  <si>
    <t>Kurtzio</t>
  </si>
  <si>
    <t>Morondo</t>
  </si>
  <si>
    <t>Portale</t>
  </si>
  <si>
    <t>Tala</t>
  </si>
  <si>
    <t>48020</t>
  </si>
  <si>
    <t>BILBAO</t>
  </si>
  <si>
    <t>San Ignacio (Bilbao)</t>
  </si>
  <si>
    <t>Ibarrekolanda</t>
  </si>
  <si>
    <t>San Pedro de Deustu</t>
  </si>
  <si>
    <t>La Ribera</t>
  </si>
  <si>
    <t>Arangoiti</t>
  </si>
  <si>
    <t>Castaños</t>
  </si>
  <si>
    <t>Matiko</t>
  </si>
  <si>
    <t>Ciudad Jardín</t>
  </si>
  <si>
    <t>Uribarri (Bilbao)</t>
  </si>
  <si>
    <t>Zurbaran</t>
  </si>
  <si>
    <t>Arabella</t>
  </si>
  <si>
    <t>Otxarkoaga</t>
  </si>
  <si>
    <t>Txurdinaga</t>
  </si>
  <si>
    <t>Begoña</t>
  </si>
  <si>
    <t>Santutxu</t>
  </si>
  <si>
    <t>Bolueta</t>
  </si>
  <si>
    <t>Casco Viejo (Bilbao)</t>
  </si>
  <si>
    <t>Iturralde</t>
  </si>
  <si>
    <t>Solokoetxe</t>
  </si>
  <si>
    <t>Atxuri</t>
  </si>
  <si>
    <t>La Peña</t>
  </si>
  <si>
    <t>Bilbao la Vieja</t>
  </si>
  <si>
    <t>San Francisco</t>
  </si>
  <si>
    <t>Zabala</t>
  </si>
  <si>
    <t>San Adrián</t>
  </si>
  <si>
    <t>Miribilla</t>
  </si>
  <si>
    <t>Abando</t>
  </si>
  <si>
    <t>Indautxu</t>
  </si>
  <si>
    <t>Ametzola</t>
  </si>
  <si>
    <t>Iralabarri</t>
  </si>
  <si>
    <t>Errekaldeberri</t>
  </si>
  <si>
    <t>Larraskitu</t>
  </si>
  <si>
    <t>Uretamendi</t>
  </si>
  <si>
    <t>Iturrigorri-Peñascal</t>
  </si>
  <si>
    <t>Basurtu</t>
  </si>
  <si>
    <t>Olabeaga</t>
  </si>
  <si>
    <t>Masustegi-Monte Caramelo</t>
  </si>
  <si>
    <t>Zorrotza</t>
  </si>
  <si>
    <t>48027</t>
  </si>
  <si>
    <t>DURANGO</t>
  </si>
  <si>
    <t>Aramotz</t>
  </si>
  <si>
    <t>Casco Viejo (Durango)</t>
  </si>
  <si>
    <t>Ensanche (Durango)</t>
  </si>
  <si>
    <t>Erretentxu</t>
  </si>
  <si>
    <t>Landako</t>
  </si>
  <si>
    <t>Magdalena (Durango)</t>
  </si>
  <si>
    <t>San Fausto</t>
  </si>
  <si>
    <t>San Ignacio (Durango)</t>
  </si>
  <si>
    <t>San Roque (Durango)</t>
  </si>
  <si>
    <t>Tabira</t>
  </si>
  <si>
    <t>48034</t>
  </si>
  <si>
    <t>ERMUA</t>
  </si>
  <si>
    <t>Casco</t>
  </si>
  <si>
    <t>Grupo Santiago</t>
  </si>
  <si>
    <t>Ongaray</t>
  </si>
  <si>
    <t>San Antonio</t>
  </si>
  <si>
    <t>San Lorenzo (Ermua)</t>
  </si>
  <si>
    <t>San Pelayo</t>
  </si>
  <si>
    <t>Santa Ana</t>
  </si>
  <si>
    <t>48036</t>
  </si>
  <si>
    <t>GALDAKAO</t>
  </si>
  <si>
    <t>Bengoetxe</t>
  </si>
  <si>
    <t>Elexalde (Galdakao)</t>
  </si>
  <si>
    <t>Gorosibai</t>
  </si>
  <si>
    <t>Kurtzea</t>
  </si>
  <si>
    <t>Oinkina</t>
  </si>
  <si>
    <t>Olaberrieta-Aperribai</t>
  </si>
  <si>
    <t>Plazakoetxe</t>
  </si>
  <si>
    <t>Tximelarre</t>
  </si>
  <si>
    <t>Urreta</t>
  </si>
  <si>
    <t>Urtebieta</t>
  </si>
  <si>
    <t>Zabalea</t>
  </si>
  <si>
    <t>48044</t>
  </si>
  <si>
    <t>GETXO</t>
  </si>
  <si>
    <t>Algorta</t>
  </si>
  <si>
    <t>Andra Mari</t>
  </si>
  <si>
    <t>Las Arenas</t>
  </si>
  <si>
    <t>Neguri</t>
  </si>
  <si>
    <t>48046</t>
  </si>
  <si>
    <t>GERNIKA-LUMO</t>
  </si>
  <si>
    <t>Casas Sindicatos-Hospital</t>
  </si>
  <si>
    <t>Casco Histórico</t>
  </si>
  <si>
    <t>Lurgorri-Cementerio</t>
  </si>
  <si>
    <t>Lumo</t>
  </si>
  <si>
    <t>Polígono Calzada</t>
  </si>
  <si>
    <t>Errenteria</t>
  </si>
  <si>
    <t>San Roque-Don Tello</t>
  </si>
  <si>
    <t>Txorroburu</t>
  </si>
  <si>
    <t>Zona C/Bizkaia</t>
  </si>
  <si>
    <t>48054</t>
  </si>
  <si>
    <t>LEIOA</t>
  </si>
  <si>
    <t>Centro-Iparraguirre</t>
  </si>
  <si>
    <t>Elexalde (Leioa)</t>
  </si>
  <si>
    <t>Ensanche (Leioa)</t>
  </si>
  <si>
    <t>Ibaiondo</t>
  </si>
  <si>
    <t>Iturribide</t>
  </si>
  <si>
    <t>Lamiako</t>
  </si>
  <si>
    <t>Los Pinos</t>
  </si>
  <si>
    <t>Monte Ikea</t>
  </si>
  <si>
    <t>Negurigane</t>
  </si>
  <si>
    <t>Sakoneta</t>
  </si>
  <si>
    <t>Txorierri</t>
  </si>
  <si>
    <t>Udondo</t>
  </si>
  <si>
    <t>48069</t>
  </si>
  <si>
    <t>MUNGIA</t>
  </si>
  <si>
    <t>Basozabal</t>
  </si>
  <si>
    <t>Billela-Atxuri</t>
  </si>
  <si>
    <t>Casco Urbano</t>
  </si>
  <si>
    <t>48073</t>
  </si>
  <si>
    <t>ONDARROA</t>
  </si>
  <si>
    <t>Casco Antiguo (Ondarroa)</t>
  </si>
  <si>
    <t>Kaminazpi</t>
  </si>
  <si>
    <t>Magdalena (Ondarroa)</t>
  </si>
  <si>
    <t>Primer Ensanche</t>
  </si>
  <si>
    <t>Zaldupe</t>
  </si>
  <si>
    <t>48078</t>
  </si>
  <si>
    <t>PORTUGALETE</t>
  </si>
  <si>
    <t>Abaro</t>
  </si>
  <si>
    <t>Azeta (Portugalete)</t>
  </si>
  <si>
    <t>Buena Vista (Portugalete)</t>
  </si>
  <si>
    <t>Campazar</t>
  </si>
  <si>
    <t>Casco Viejo (Portugalete)</t>
  </si>
  <si>
    <t>Mugakoa</t>
  </si>
  <si>
    <t>Peñota (Portugalete)</t>
  </si>
  <si>
    <t>Repelega</t>
  </si>
  <si>
    <t>San Roque (Portugalete)</t>
  </si>
  <si>
    <t>Vista Alegre (Portugalete)</t>
  </si>
  <si>
    <t>Zona Nueva</t>
  </si>
  <si>
    <t>48080</t>
  </si>
  <si>
    <t>VALLE DE TRAPAGA-TRAPAGARAN</t>
  </si>
  <si>
    <t>Arkotxa</t>
  </si>
  <si>
    <t>La Arboleda</t>
  </si>
  <si>
    <t>La Escontrilla</t>
  </si>
  <si>
    <t>San Andrés (Valle De Trapaga-Trapagaran)</t>
  </si>
  <si>
    <t>Salcedillo-Trapaga</t>
  </si>
  <si>
    <t>48082</t>
  </si>
  <si>
    <t>SANTURTZI</t>
  </si>
  <si>
    <t>Balparda</t>
  </si>
  <si>
    <t>Buena Vista (Santurtzi)</t>
  </si>
  <si>
    <t>Cabieces</t>
  </si>
  <si>
    <t>Coscojales</t>
  </si>
  <si>
    <t>Cuesta Hospital</t>
  </si>
  <si>
    <t>El Bullon</t>
  </si>
  <si>
    <t>El Campon</t>
  </si>
  <si>
    <t>El Cotillo</t>
  </si>
  <si>
    <t>El Parque</t>
  </si>
  <si>
    <t>Fontuso</t>
  </si>
  <si>
    <t>Kai-Alde</t>
  </si>
  <si>
    <t>La Chicharra</t>
  </si>
  <si>
    <t>Las Vinas</t>
  </si>
  <si>
    <t>Lauaxeta</t>
  </si>
  <si>
    <t>Mamariga</t>
  </si>
  <si>
    <t>Mirabueno</t>
  </si>
  <si>
    <t>Nafarroa</t>
  </si>
  <si>
    <t>Peñota (Santurtzi)</t>
  </si>
  <si>
    <t>Portalada</t>
  </si>
  <si>
    <t>Ranzari</t>
  </si>
  <si>
    <t>San Juan (Santurtzi)</t>
  </si>
  <si>
    <t>Torquillas</t>
  </si>
  <si>
    <t>48084</t>
  </si>
  <si>
    <t>SESTAO</t>
  </si>
  <si>
    <t>Albiz</t>
  </si>
  <si>
    <t>Azeta (Sestao)</t>
  </si>
  <si>
    <t>El Carmen (Sestao)</t>
  </si>
  <si>
    <t>El Casco</t>
  </si>
  <si>
    <t>Kueto</t>
  </si>
  <si>
    <t>La Iberia</t>
  </si>
  <si>
    <t>La Unión</t>
  </si>
  <si>
    <t>Markonzaga</t>
  </si>
  <si>
    <t>Rebonza-Urbinaga</t>
  </si>
  <si>
    <t>Vista Alegre (Sestao)</t>
  </si>
  <si>
    <t>48902</t>
  </si>
  <si>
    <t>ERANDIO</t>
  </si>
  <si>
    <t>Arriaga</t>
  </si>
  <si>
    <t>Astrabudua</t>
  </si>
  <si>
    <t>Asua</t>
  </si>
  <si>
    <t>Bekoetxe</t>
  </si>
  <si>
    <t>Casco Viejo (Erandio)</t>
  </si>
  <si>
    <t>Ensanche (Erandio)</t>
  </si>
  <si>
    <t>Erandiogoikoa</t>
  </si>
  <si>
    <t>Los Chimbos</t>
  </si>
  <si>
    <t>Lutxana-Enekuri</t>
  </si>
  <si>
    <t>Ribera</t>
  </si>
  <si>
    <t>Santi Mami</t>
  </si>
  <si>
    <t>Parados registrados en LANBIDE por municipio y barrio</t>
  </si>
  <si>
    <t>Cd Mun</t>
  </si>
  <si>
    <t>MUNICIPIO</t>
  </si>
  <si>
    <t>Cd_Barr</t>
  </si>
  <si>
    <t>Población</t>
  </si>
  <si>
    <t>Parados</t>
  </si>
  <si>
    <t>% parados</t>
  </si>
  <si>
    <t>enero de 2019</t>
  </si>
  <si>
    <t>febrero de 2019</t>
  </si>
  <si>
    <t>marzo de 2019</t>
  </si>
  <si>
    <t>01002</t>
  </si>
  <si>
    <t>AMURRIO</t>
  </si>
  <si>
    <t>Larrabe Goikolarra</t>
  </si>
  <si>
    <t>San Jose Arenalde</t>
  </si>
  <si>
    <t>Juan de Aranoa (Alkinar)</t>
  </si>
  <si>
    <t>Bañuetaibar</t>
  </si>
  <si>
    <t>Aldaiturriaga</t>
  </si>
  <si>
    <t>Lexarraga</t>
  </si>
  <si>
    <t>Centro</t>
  </si>
  <si>
    <t>San Roque</t>
  </si>
  <si>
    <t>Zona Rural</t>
  </si>
  <si>
    <t>20063</t>
  </si>
  <si>
    <t>OIARTZUN</t>
  </si>
  <si>
    <t>Altzibar</t>
  </si>
  <si>
    <t>Arragua</t>
  </si>
  <si>
    <t>Elizalde</t>
  </si>
  <si>
    <t>Ergoien</t>
  </si>
  <si>
    <t>Gurutze</t>
  </si>
  <si>
    <t>Iturriotz</t>
  </si>
  <si>
    <t>Ugaldetxo</t>
  </si>
  <si>
    <t>48029</t>
  </si>
  <si>
    <t>ETXEBARRI</t>
  </si>
  <si>
    <t>Doneztebe</t>
  </si>
  <si>
    <t>Kukullaga</t>
  </si>
  <si>
    <t>Legizamon</t>
  </si>
  <si>
    <t>agosto de 2019</t>
  </si>
  <si>
    <t>Pasai Antxo</t>
  </si>
  <si>
    <t>48085</t>
  </si>
  <si>
    <t>SOPELANA</t>
  </si>
  <si>
    <t>Moreaga</t>
  </si>
  <si>
    <t>Ugeraga</t>
  </si>
  <si>
    <t>abril de 2019</t>
  </si>
  <si>
    <t>mayo de 2019</t>
  </si>
  <si>
    <t>Junio de 2019</t>
  </si>
  <si>
    <t>Julio de 2019</t>
  </si>
  <si>
    <t>Septiembre de 2019</t>
  </si>
  <si>
    <t>Octubre de 2019</t>
  </si>
  <si>
    <t>Noviembre de 2019</t>
  </si>
  <si>
    <t>Diciembre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</si>
</sst>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\ _€_-;\-* #,##0\ _€_-;_-* &quot;-&quot;??\ _€_-;_-@_-"/>
  </numFmts>
  <fonts count="4" x14ac:knownFonts="1">
    <font>
      <sz val="11"/>
      <color theme="1"/>
      <name val="Calibri"/>
      <family val="2"/>
      <scheme val="minor"/>
    </font>
    <font>
      <b/>
      <sz val="22"/>
      <color rgb="FF004595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595"/>
        <bgColor indexed="64"/>
      </patternFill>
    </fill>
    <fill>
      <patternFill patternType="solid">
        <fgColor rgb="FFD1E6FF"/>
        <bgColor indexed="64"/>
      </patternFill>
    </fill>
  </fills>
  <borders count="7">
    <border>
      <left/>
      <right/>
      <top/>
      <bottom/>
      <diagonal/>
    </border>
    <border>
      <left style="thin">
        <color rgb="FF004595"/>
      </left>
      <right style="thin">
        <color theme="0"/>
      </right>
      <top style="thin">
        <color rgb="FF004595"/>
      </top>
      <bottom/>
      <diagonal/>
    </border>
    <border>
      <left style="thin">
        <color rgb="FF004595"/>
      </left>
      <right/>
      <top/>
      <bottom/>
      <diagonal/>
    </border>
    <border>
      <left/>
      <right/>
      <top/>
      <bottom style="thin">
        <color rgb="FF004595"/>
      </bottom>
      <diagonal/>
    </border>
    <border>
      <left style="thin">
        <color rgb="FF004595"/>
      </left>
      <right style="thin">
        <color rgb="FF004595"/>
      </right>
      <top style="thin">
        <color rgb="FF004595"/>
      </top>
      <bottom/>
      <diagonal/>
    </border>
    <border>
      <left/>
      <right style="thin">
        <color rgb="FF004595"/>
      </right>
      <top/>
      <bottom/>
      <diagonal/>
    </border>
    <border>
      <left/>
      <right style="thin">
        <color rgb="FF004595"/>
      </right>
      <top/>
      <bottom style="thin">
        <color rgb="FF004595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6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0" fillId="0" borderId="2" xfId="0" applyBorder="1"/>
    <xf numFmtId="0" fontId="0" fillId="0" borderId="0" xfId="0" applyBorder="1"/>
    <xf numFmtId="0" fontId="0" fillId="3" borderId="2" xfId="0" applyFill="1" applyBorder="1"/>
    <xf numFmtId="0" fontId="0" fillId="3" borderId="0" xfId="0" applyFill="1" applyBorder="1"/>
    <xf numFmtId="0" fontId="2" fillId="2" borderId="4" xfId="0" applyFont="1" applyFill="1" applyBorder="1" applyAlignment="1">
      <alignment horizontal="left" vertical="center" wrapText="1"/>
    </xf>
    <xf numFmtId="165" fontId="0" fillId="0" borderId="0" xfId="1" applyNumberFormat="1" applyFont="1" applyBorder="1"/>
    <xf numFmtId="2" fontId="0" fillId="0" borderId="5" xfId="0" applyNumberFormat="1" applyBorder="1"/>
    <xf numFmtId="165" fontId="0" fillId="3" borderId="0" xfId="1" applyNumberFormat="1" applyFont="1" applyFill="1" applyBorder="1"/>
    <xf numFmtId="165" fontId="0" fillId="0" borderId="3" xfId="1" applyNumberFormat="1" applyFont="1" applyBorder="1"/>
    <xf numFmtId="2" fontId="0" fillId="0" borderId="6" xfId="0" applyNumberFormat="1" applyBorder="1"/>
    <xf numFmtId="49" fontId="0" fillId="0" borderId="2" xfId="0" applyNumberFormat="1" applyBorder="1"/>
    <xf numFmtId="49" fontId="0" fillId="3" borderId="2" xfId="0" applyNumberFormat="1" applyFill="1" applyBorder="1"/>
    <xf numFmtId="49" fontId="1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D1E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36"/>
  <sheetViews>
    <sheetView showGridLines="0" tabSelected="1" topLeftCell="R1" zoomScaleNormal="100" workbookViewId="0">
      <selection activeCell="AL376" sqref="AL376:AN436"/>
    </sheetView>
  </sheetViews>
  <sheetFormatPr baseColWidth="10" defaultRowHeight="15" x14ac:dyDescent="0.25"/>
  <cols>
    <col min="2" max="2" width="31.28515625" bestFit="1" customWidth="1"/>
    <col min="3" max="3" width="7.140625" bestFit="1" customWidth="1"/>
    <col min="4" max="4" width="38.5703125" bestFit="1" customWidth="1"/>
    <col min="5" max="5" width="12" bestFit="1" customWidth="1"/>
  </cols>
  <sheetData>
    <row r="1" spans="1:40" ht="24.75" customHeight="1" x14ac:dyDescent="0.45">
      <c r="A1" s="15" t="s">
        <v>488</v>
      </c>
      <c r="B1" s="15"/>
      <c r="C1" s="15"/>
      <c r="D1" s="15"/>
      <c r="E1" s="15"/>
    </row>
    <row r="2" spans="1:40" ht="21.75" customHeight="1" x14ac:dyDescent="0.45">
      <c r="E2" s="14" t="s">
        <v>495</v>
      </c>
      <c r="F2" s="14"/>
      <c r="G2" s="14"/>
      <c r="H2" s="14" t="s">
        <v>496</v>
      </c>
      <c r="I2" s="14"/>
      <c r="J2" s="14"/>
      <c r="K2" s="14" t="s">
        <v>497</v>
      </c>
      <c r="L2" s="14"/>
      <c r="M2" s="14"/>
      <c r="N2" s="14" t="s">
        <v>529</v>
      </c>
      <c r="O2" s="14"/>
      <c r="P2" s="14"/>
      <c r="Q2" s="14" t="s">
        <v>530</v>
      </c>
      <c r="R2" s="14"/>
      <c r="S2" s="14"/>
      <c r="T2" s="14" t="s">
        <v>531</v>
      </c>
      <c r="U2" s="14"/>
      <c r="V2" s="14"/>
      <c r="W2" s="14" t="s">
        <v>532</v>
      </c>
      <c r="X2" s="14"/>
      <c r="Y2" s="14"/>
      <c r="Z2" s="14" t="s">
        <v>523</v>
      </c>
      <c r="AA2" s="14"/>
      <c r="AB2" s="14"/>
      <c r="AC2" s="14" t="s">
        <v>533</v>
      </c>
      <c r="AD2" s="14"/>
      <c r="AE2" s="14"/>
      <c r="AF2" s="14" t="s">
        <v>534</v>
      </c>
      <c r="AG2" s="14"/>
      <c r="AH2" s="14"/>
      <c r="AI2" s="14" t="s">
        <v>535</v>
      </c>
      <c r="AJ2" s="14"/>
      <c r="AK2" s="14"/>
      <c r="AL2" s="14" t="s">
        <v>536</v>
      </c>
      <c r="AM2" s="14"/>
      <c r="AN2" s="14"/>
    </row>
    <row r="3" spans="1:40" x14ac:dyDescent="0.25">
      <c r="A3" s="1" t="s">
        <v>489</v>
      </c>
      <c r="B3" s="1" t="s">
        <v>490</v>
      </c>
      <c r="C3" s="1" t="s">
        <v>491</v>
      </c>
      <c r="D3" s="1" t="s">
        <v>0</v>
      </c>
      <c r="E3" s="1" t="s">
        <v>492</v>
      </c>
      <c r="F3" s="1" t="s">
        <v>493</v>
      </c>
      <c r="G3" s="6" t="s">
        <v>494</v>
      </c>
      <c r="H3" s="1" t="s">
        <v>492</v>
      </c>
      <c r="I3" s="1" t="s">
        <v>493</v>
      </c>
      <c r="J3" s="6" t="s">
        <v>494</v>
      </c>
      <c r="K3" s="1" t="s">
        <v>492</v>
      </c>
      <c r="L3" s="1" t="s">
        <v>493</v>
      </c>
      <c r="M3" s="6" t="s">
        <v>494</v>
      </c>
      <c r="N3" s="1" t="s">
        <v>492</v>
      </c>
      <c r="O3" s="1" t="s">
        <v>493</v>
      </c>
      <c r="P3" s="6" t="s">
        <v>494</v>
      </c>
      <c r="Q3" s="1" t="s">
        <v>492</v>
      </c>
      <c r="R3" s="1" t="s">
        <v>493</v>
      </c>
      <c r="S3" s="6" t="s">
        <v>494</v>
      </c>
      <c r="T3" s="1" t="s">
        <v>492</v>
      </c>
      <c r="U3" s="1" t="s">
        <v>493</v>
      </c>
      <c r="V3" s="6" t="s">
        <v>494</v>
      </c>
      <c r="W3" s="1" t="s">
        <v>492</v>
      </c>
      <c r="X3" s="1" t="s">
        <v>493</v>
      </c>
      <c r="Y3" s="6" t="s">
        <v>494</v>
      </c>
      <c r="Z3" s="1" t="s">
        <v>492</v>
      </c>
      <c r="AA3" s="1" t="s">
        <v>493</v>
      </c>
      <c r="AB3" s="6" t="s">
        <v>494</v>
      </c>
      <c r="AC3" s="1" t="s">
        <v>492</v>
      </c>
      <c r="AD3" s="1" t="s">
        <v>493</v>
      </c>
      <c r="AE3" s="6" t="s">
        <v>494</v>
      </c>
      <c r="AF3" s="1" t="s">
        <v>492</v>
      </c>
      <c r="AG3" s="1" t="s">
        <v>493</v>
      </c>
      <c r="AH3" s="6" t="s">
        <v>494</v>
      </c>
      <c r="AI3" s="1" t="s">
        <v>492</v>
      </c>
      <c r="AJ3" s="1" t="s">
        <v>493</v>
      </c>
      <c r="AK3" s="6" t="s">
        <v>494</v>
      </c>
      <c r="AL3" s="1" t="s">
        <v>492</v>
      </c>
      <c r="AM3" s="1" t="s">
        <v>493</v>
      </c>
      <c r="AN3" s="6" t="s">
        <v>494</v>
      </c>
    </row>
    <row r="4" spans="1:40" x14ac:dyDescent="0.25">
      <c r="A4" s="4" t="s">
        <v>498</v>
      </c>
      <c r="B4" s="5" t="s">
        <v>499</v>
      </c>
      <c r="C4" s="5">
        <v>1</v>
      </c>
      <c r="D4" s="5" t="s">
        <v>500</v>
      </c>
      <c r="N4" s="7">
        <v>378</v>
      </c>
      <c r="O4" s="7">
        <v>38.113821138211399</v>
      </c>
      <c r="P4" s="8">
        <v>10.0830214651353</v>
      </c>
      <c r="Q4" s="7">
        <v>378</v>
      </c>
      <c r="R4" s="7">
        <v>36.185567010309299</v>
      </c>
      <c r="S4" s="8">
        <v>9.5729013254786395</v>
      </c>
      <c r="T4" s="7">
        <v>378</v>
      </c>
      <c r="U4" s="7">
        <v>34.441237113402103</v>
      </c>
      <c r="V4" s="8">
        <v>9.1114383897888995</v>
      </c>
      <c r="W4" s="7">
        <v>378</v>
      </c>
      <c r="X4" s="7">
        <v>38.0079051383399</v>
      </c>
      <c r="Y4" s="8">
        <v>10.0550013593492</v>
      </c>
      <c r="Z4" s="7">
        <v>378</v>
      </c>
      <c r="AA4" s="7">
        <v>48.230769230769198</v>
      </c>
      <c r="AB4" s="8">
        <v>12.75946275946275</v>
      </c>
      <c r="AC4" s="7">
        <v>378</v>
      </c>
      <c r="AD4" s="7">
        <v>38.994140625</v>
      </c>
      <c r="AE4" s="8">
        <v>10.315910218254</v>
      </c>
      <c r="AF4" s="7">
        <v>378</v>
      </c>
      <c r="AG4" s="7">
        <v>36.254237288135599</v>
      </c>
      <c r="AH4" s="8">
        <v>9.5910680656443397</v>
      </c>
      <c r="AI4" s="7">
        <v>378</v>
      </c>
      <c r="AJ4" s="7">
        <v>38.071984435797702</v>
      </c>
      <c r="AK4" s="8">
        <v>10.0719535544438</v>
      </c>
      <c r="AL4" s="7">
        <v>378</v>
      </c>
      <c r="AM4" s="7">
        <v>38.071984435797702</v>
      </c>
      <c r="AN4" s="8">
        <v>10.0719535544438</v>
      </c>
    </row>
    <row r="5" spans="1:40" x14ac:dyDescent="0.25">
      <c r="A5" s="2" t="s">
        <v>498</v>
      </c>
      <c r="B5" s="3" t="s">
        <v>499</v>
      </c>
      <c r="C5" s="3">
        <v>2</v>
      </c>
      <c r="D5" s="3" t="s">
        <v>501</v>
      </c>
      <c r="N5" s="9">
        <v>611</v>
      </c>
      <c r="O5" s="9">
        <v>38.113821138211399</v>
      </c>
      <c r="P5" s="8">
        <v>6.2379412664830403</v>
      </c>
      <c r="Q5" s="9">
        <v>611</v>
      </c>
      <c r="R5" s="9">
        <v>36.185567010309299</v>
      </c>
      <c r="S5" s="8">
        <v>5.9223513928493103</v>
      </c>
      <c r="T5" s="9">
        <v>611</v>
      </c>
      <c r="U5" s="9">
        <v>45.129896907216498</v>
      </c>
      <c r="V5" s="8">
        <v>7.3862351730305198</v>
      </c>
      <c r="W5" s="9">
        <v>611</v>
      </c>
      <c r="X5" s="9">
        <v>45.134387351778699</v>
      </c>
      <c r="Y5" s="8">
        <v>7.38697010667408</v>
      </c>
      <c r="Z5" s="9">
        <v>611</v>
      </c>
      <c r="AA5" s="9">
        <v>58.565934065934101</v>
      </c>
      <c r="AB5" s="8">
        <v>9.5852592579270208</v>
      </c>
      <c r="AC5" s="9">
        <v>611</v>
      </c>
      <c r="AD5" s="9">
        <v>40.17578125</v>
      </c>
      <c r="AE5" s="8">
        <v>6.5754142798690696</v>
      </c>
      <c r="AF5" s="9">
        <v>611</v>
      </c>
      <c r="AG5" s="9">
        <v>47.9491525423729</v>
      </c>
      <c r="AH5" s="8">
        <v>7.8476518072623396</v>
      </c>
      <c r="AI5" s="9">
        <v>611</v>
      </c>
      <c r="AJ5" s="9">
        <v>47.301556420233503</v>
      </c>
      <c r="AK5" s="8">
        <v>7.7416622619039996</v>
      </c>
      <c r="AL5" s="9">
        <v>611</v>
      </c>
      <c r="AM5" s="9">
        <v>47.301556420233503</v>
      </c>
      <c r="AN5" s="8">
        <v>7.7416622619039996</v>
      </c>
    </row>
    <row r="6" spans="1:40" x14ac:dyDescent="0.25">
      <c r="A6" s="4" t="s">
        <v>498</v>
      </c>
      <c r="B6" s="5" t="s">
        <v>499</v>
      </c>
      <c r="C6" s="5">
        <v>3</v>
      </c>
      <c r="D6" s="5" t="s">
        <v>502</v>
      </c>
      <c r="N6" s="7">
        <v>826</v>
      </c>
      <c r="O6" s="7">
        <v>65.508130081300806</v>
      </c>
      <c r="P6" s="8">
        <v>7.9307663536683801</v>
      </c>
      <c r="Q6" s="7">
        <v>826</v>
      </c>
      <c r="R6" s="7">
        <v>63.927835051546403</v>
      </c>
      <c r="S6" s="8">
        <v>7.7394473428022303</v>
      </c>
      <c r="T6" s="7">
        <v>826</v>
      </c>
      <c r="U6" s="7">
        <v>64.131958762886597</v>
      </c>
      <c r="V6" s="8">
        <v>7.7641596565238</v>
      </c>
      <c r="W6" s="7">
        <v>826</v>
      </c>
      <c r="X6" s="7">
        <v>66.513833992094902</v>
      </c>
      <c r="Y6" s="8">
        <v>8.05252227507202</v>
      </c>
      <c r="Z6" s="7">
        <v>826</v>
      </c>
      <c r="AA6" s="7">
        <v>79.236263736263695</v>
      </c>
      <c r="AB6" s="8">
        <v>9.5927680068115855</v>
      </c>
      <c r="AC6" s="7">
        <v>826</v>
      </c>
      <c r="AD6" s="7">
        <v>62.626953125</v>
      </c>
      <c r="AE6" s="8">
        <v>7.5819555841404398</v>
      </c>
      <c r="AF6" s="7">
        <v>826</v>
      </c>
      <c r="AG6" s="7">
        <v>63.152542372881399</v>
      </c>
      <c r="AH6" s="8">
        <v>7.6455862436902402</v>
      </c>
      <c r="AI6" s="7">
        <v>826</v>
      </c>
      <c r="AJ6" s="7">
        <v>65.760700389105097</v>
      </c>
      <c r="AK6" s="8">
        <v>7.9613438727730097</v>
      </c>
      <c r="AL6" s="7">
        <v>826</v>
      </c>
      <c r="AM6" s="7">
        <v>65.760700389105097</v>
      </c>
      <c r="AN6" s="8">
        <v>7.9613438727730097</v>
      </c>
    </row>
    <row r="7" spans="1:40" x14ac:dyDescent="0.25">
      <c r="A7" s="2" t="s">
        <v>498</v>
      </c>
      <c r="B7" s="3" t="s">
        <v>499</v>
      </c>
      <c r="C7" s="3">
        <v>4</v>
      </c>
      <c r="D7" s="3" t="s">
        <v>503</v>
      </c>
      <c r="N7" s="9">
        <v>822</v>
      </c>
      <c r="O7" s="9">
        <v>71.463414634146304</v>
      </c>
      <c r="P7" s="8">
        <v>8.6938460625482197</v>
      </c>
      <c r="Q7" s="9">
        <v>822</v>
      </c>
      <c r="R7" s="9">
        <v>67.546391752577307</v>
      </c>
      <c r="S7" s="8">
        <v>8.2173225976371391</v>
      </c>
      <c r="T7" s="9">
        <v>822</v>
      </c>
      <c r="U7" s="9">
        <v>67.694845360824701</v>
      </c>
      <c r="V7" s="8">
        <v>8.2353826473022806</v>
      </c>
      <c r="W7" s="9">
        <v>822</v>
      </c>
      <c r="X7" s="9">
        <v>71.264822134387401</v>
      </c>
      <c r="Y7" s="8">
        <v>8.6696863910446904</v>
      </c>
      <c r="Z7" s="9">
        <v>822</v>
      </c>
      <c r="AA7" s="9">
        <v>65.456043956043999</v>
      </c>
      <c r="AB7" s="8">
        <v>7.9630223790807779</v>
      </c>
      <c r="AC7" s="9">
        <v>822</v>
      </c>
      <c r="AD7" s="9">
        <v>72.080078125</v>
      </c>
      <c r="AE7" s="8">
        <v>8.76886595194647</v>
      </c>
      <c r="AF7" s="9">
        <v>822</v>
      </c>
      <c r="AG7" s="9">
        <v>79.525423728813607</v>
      </c>
      <c r="AH7" s="8">
        <v>9.6746257577632093</v>
      </c>
      <c r="AI7" s="9">
        <v>822</v>
      </c>
      <c r="AJ7" s="9">
        <v>64.607003891050596</v>
      </c>
      <c r="AK7" s="8">
        <v>7.8597328334611403</v>
      </c>
      <c r="AL7" s="9">
        <v>822</v>
      </c>
      <c r="AM7" s="9">
        <v>64.607003891050596</v>
      </c>
      <c r="AN7" s="8">
        <v>7.8597328334611403</v>
      </c>
    </row>
    <row r="8" spans="1:40" x14ac:dyDescent="0.25">
      <c r="A8" s="4" t="s">
        <v>498</v>
      </c>
      <c r="B8" s="5" t="s">
        <v>499</v>
      </c>
      <c r="C8" s="5">
        <v>5</v>
      </c>
      <c r="D8" s="5" t="s">
        <v>348</v>
      </c>
      <c r="N8" s="7">
        <v>1191</v>
      </c>
      <c r="O8" s="7">
        <v>45.260162601626</v>
      </c>
      <c r="P8" s="8">
        <v>3.8001815786419799</v>
      </c>
      <c r="Q8" s="7">
        <v>1191</v>
      </c>
      <c r="R8" s="7">
        <v>38.597938144329902</v>
      </c>
      <c r="S8" s="8">
        <v>3.2408008517489399</v>
      </c>
      <c r="T8" s="7">
        <v>1191</v>
      </c>
      <c r="U8" s="7">
        <v>39.191752577319598</v>
      </c>
      <c r="V8" s="8">
        <v>3.2906593263912298</v>
      </c>
      <c r="W8" s="7">
        <v>1191</v>
      </c>
      <c r="X8" s="7">
        <v>43.946640316205503</v>
      </c>
      <c r="Y8" s="8">
        <v>3.6898942330987001</v>
      </c>
      <c r="Z8" s="7">
        <v>1191</v>
      </c>
      <c r="AA8" s="7">
        <v>49.953296703296701</v>
      </c>
      <c r="AB8" s="8">
        <v>4.1942314612339802</v>
      </c>
      <c r="AC8" s="7">
        <v>1191</v>
      </c>
      <c r="AD8" s="7">
        <v>42.5390625</v>
      </c>
      <c r="AE8" s="8">
        <v>3.5717096977330001</v>
      </c>
      <c r="AF8" s="7">
        <v>1191</v>
      </c>
      <c r="AG8" s="7">
        <v>44.440677966101703</v>
      </c>
      <c r="AH8" s="8">
        <v>3.7313751440891401</v>
      </c>
      <c r="AI8" s="7">
        <v>1191</v>
      </c>
      <c r="AJ8" s="7">
        <v>46.147859922179002</v>
      </c>
      <c r="AK8" s="8">
        <v>3.8747153587051999</v>
      </c>
      <c r="AL8" s="7">
        <v>1191</v>
      </c>
      <c r="AM8" s="7">
        <v>46.147859922179002</v>
      </c>
      <c r="AN8" s="8">
        <v>3.8747153587051999</v>
      </c>
    </row>
    <row r="9" spans="1:40" x14ac:dyDescent="0.25">
      <c r="A9" s="2" t="s">
        <v>498</v>
      </c>
      <c r="B9" s="3" t="s">
        <v>499</v>
      </c>
      <c r="C9" s="3">
        <v>6</v>
      </c>
      <c r="D9" s="3" t="s">
        <v>504</v>
      </c>
      <c r="N9" s="9">
        <v>157</v>
      </c>
      <c r="O9" s="9">
        <v>11.910569105691099</v>
      </c>
      <c r="P9" s="8">
        <v>7.5863497488478098</v>
      </c>
      <c r="Q9" s="9">
        <v>157</v>
      </c>
      <c r="R9" s="9">
        <v>14.474226804123701</v>
      </c>
      <c r="S9" s="8">
        <v>9.2192527414800693</v>
      </c>
      <c r="T9" s="9">
        <v>157</v>
      </c>
      <c r="U9" s="9">
        <v>17.814432989690701</v>
      </c>
      <c r="V9" s="8">
        <v>11.346772604898501</v>
      </c>
      <c r="W9" s="9">
        <v>157</v>
      </c>
      <c r="X9" s="9">
        <v>21.3794466403162</v>
      </c>
      <c r="Y9" s="8">
        <v>13.617481936507099</v>
      </c>
      <c r="Z9" s="9">
        <v>157</v>
      </c>
      <c r="AA9" s="9">
        <v>25.837912087912098</v>
      </c>
      <c r="AB9" s="8">
        <v>16.457268845803885</v>
      </c>
      <c r="AC9" s="9">
        <v>157</v>
      </c>
      <c r="AD9" s="9">
        <v>21.26953125</v>
      </c>
      <c r="AE9" s="8">
        <v>13.547472133757999</v>
      </c>
      <c r="AF9" s="9">
        <v>157</v>
      </c>
      <c r="AG9" s="9">
        <v>16.372881355932201</v>
      </c>
      <c r="AH9" s="8">
        <v>10.4285868509122</v>
      </c>
      <c r="AI9" s="9">
        <v>157</v>
      </c>
      <c r="AJ9" s="9">
        <v>14.9980544747082</v>
      </c>
      <c r="AK9" s="8">
        <v>9.5529009393045694</v>
      </c>
      <c r="AL9" s="9">
        <v>157</v>
      </c>
      <c r="AM9" s="9">
        <v>14.9980544747082</v>
      </c>
      <c r="AN9" s="8">
        <v>9.5529009393045694</v>
      </c>
    </row>
    <row r="10" spans="1:40" x14ac:dyDescent="0.25">
      <c r="A10" s="4" t="s">
        <v>498</v>
      </c>
      <c r="B10" s="5" t="s">
        <v>499</v>
      </c>
      <c r="C10" s="5">
        <v>7</v>
      </c>
      <c r="D10" s="5" t="s">
        <v>11</v>
      </c>
      <c r="N10" s="7">
        <v>239</v>
      </c>
      <c r="O10" s="7">
        <v>19.0569105691057</v>
      </c>
      <c r="P10" s="8">
        <v>7.9736027485797898</v>
      </c>
      <c r="Q10" s="7">
        <v>239</v>
      </c>
      <c r="R10" s="7">
        <v>20.505154639175299</v>
      </c>
      <c r="S10" s="8">
        <v>8.5795626105335803</v>
      </c>
      <c r="T10" s="7">
        <v>239</v>
      </c>
      <c r="U10" s="7">
        <v>15.439175257732</v>
      </c>
      <c r="V10" s="8">
        <v>6.4599059655782201</v>
      </c>
      <c r="W10" s="7">
        <v>239</v>
      </c>
      <c r="X10" s="7">
        <v>20.1916996047431</v>
      </c>
      <c r="Y10" s="8">
        <v>8.4484098764615396</v>
      </c>
      <c r="Z10" s="7">
        <v>239</v>
      </c>
      <c r="AA10" s="7">
        <v>10.3351648351648</v>
      </c>
      <c r="AB10" s="8">
        <v>4.3243367511149797</v>
      </c>
      <c r="AC10" s="7">
        <v>239</v>
      </c>
      <c r="AD10" s="7">
        <v>18.90625</v>
      </c>
      <c r="AE10" s="8">
        <v>7.9105648535564903</v>
      </c>
      <c r="AF10" s="7">
        <v>239</v>
      </c>
      <c r="AG10" s="7">
        <v>17.542372881355899</v>
      </c>
      <c r="AH10" s="8">
        <v>7.3399049712786297</v>
      </c>
      <c r="AI10" s="7">
        <v>239</v>
      </c>
      <c r="AJ10" s="7">
        <v>14.9980544747082</v>
      </c>
      <c r="AK10" s="8">
        <v>6.2753366002963098</v>
      </c>
      <c r="AL10" s="7">
        <v>239</v>
      </c>
      <c r="AM10" s="7">
        <v>14.9980544747082</v>
      </c>
      <c r="AN10" s="8">
        <v>6.2753366002963098</v>
      </c>
    </row>
    <row r="11" spans="1:40" x14ac:dyDescent="0.25">
      <c r="A11" s="2" t="s">
        <v>498</v>
      </c>
      <c r="B11" s="3" t="s">
        <v>499</v>
      </c>
      <c r="C11" s="3">
        <v>8</v>
      </c>
      <c r="D11" s="3" t="s">
        <v>505</v>
      </c>
      <c r="N11" s="9">
        <v>777</v>
      </c>
      <c r="O11" s="9">
        <v>39.304878048780502</v>
      </c>
      <c r="P11" s="8">
        <v>5.05854286342091</v>
      </c>
      <c r="Q11" s="9">
        <v>777</v>
      </c>
      <c r="R11" s="9">
        <v>37.3917525773196</v>
      </c>
      <c r="S11" s="8">
        <v>4.8123233690243996</v>
      </c>
      <c r="T11" s="9">
        <v>777</v>
      </c>
      <c r="U11" s="9">
        <v>46.317525773195896</v>
      </c>
      <c r="V11" s="8">
        <v>5.96107152808184</v>
      </c>
      <c r="W11" s="9">
        <v>777</v>
      </c>
      <c r="X11" s="9">
        <v>45.134387351778699</v>
      </c>
      <c r="Y11" s="8">
        <v>5.8088014609753698</v>
      </c>
      <c r="Z11" s="9">
        <v>777</v>
      </c>
      <c r="AA11" s="9">
        <v>29.282967032967001</v>
      </c>
      <c r="AB11" s="8">
        <v>3.7687216258644787</v>
      </c>
      <c r="AC11" s="9">
        <v>777</v>
      </c>
      <c r="AD11" s="9">
        <v>49.62890625</v>
      </c>
      <c r="AE11" s="8">
        <v>6.3872466216216202</v>
      </c>
      <c r="AF11" s="9">
        <v>777</v>
      </c>
      <c r="AG11" s="9">
        <v>47.9491525423729</v>
      </c>
      <c r="AH11" s="8">
        <v>6.1710621032654904</v>
      </c>
      <c r="AI11" s="9">
        <v>777</v>
      </c>
      <c r="AJ11" s="9">
        <v>47.301556420233503</v>
      </c>
      <c r="AK11" s="8">
        <v>6.0877163990004499</v>
      </c>
      <c r="AL11" s="9">
        <v>777</v>
      </c>
      <c r="AM11" s="9">
        <v>47.301556420233503</v>
      </c>
      <c r="AN11" s="8">
        <v>6.0877163990004499</v>
      </c>
    </row>
    <row r="12" spans="1:40" x14ac:dyDescent="0.25">
      <c r="A12" s="4" t="s">
        <v>498</v>
      </c>
      <c r="B12" s="5" t="s">
        <v>499</v>
      </c>
      <c r="C12" s="5">
        <v>9</v>
      </c>
      <c r="D12" s="5" t="s">
        <v>506</v>
      </c>
      <c r="N12" s="7">
        <v>3931</v>
      </c>
      <c r="O12" s="7">
        <v>222.72764227642301</v>
      </c>
      <c r="P12" s="8">
        <v>5.6659283204381303</v>
      </c>
      <c r="Q12" s="7">
        <v>3931</v>
      </c>
      <c r="R12" s="7">
        <v>227.96907216494799</v>
      </c>
      <c r="S12" s="8">
        <v>5.7992641100215803</v>
      </c>
      <c r="T12" s="7">
        <v>3931</v>
      </c>
      <c r="U12" s="7">
        <v>210.21030927835099</v>
      </c>
      <c r="V12" s="8">
        <v>5.3475021439417603</v>
      </c>
      <c r="W12" s="7">
        <v>3931</v>
      </c>
      <c r="X12" s="7">
        <v>216.169960474308</v>
      </c>
      <c r="Y12" s="8">
        <v>5.4991086358257002</v>
      </c>
      <c r="Z12" s="7">
        <v>3931</v>
      </c>
      <c r="AA12" s="7">
        <v>246.32142857142901</v>
      </c>
      <c r="AB12" s="8">
        <v>6.2661263945924448</v>
      </c>
      <c r="AC12" s="7">
        <v>3931</v>
      </c>
      <c r="AD12" s="7">
        <v>217.421875</v>
      </c>
      <c r="AE12" s="8">
        <v>5.5309558636479297</v>
      </c>
      <c r="AF12" s="7">
        <v>3931</v>
      </c>
      <c r="AG12" s="7">
        <v>223.37288135593201</v>
      </c>
      <c r="AH12" s="8">
        <v>5.68234244100565</v>
      </c>
      <c r="AI12" s="7">
        <v>3931</v>
      </c>
      <c r="AJ12" s="7">
        <v>211.12645914396899</v>
      </c>
      <c r="AK12" s="8">
        <v>5.3708079151353099</v>
      </c>
      <c r="AL12" s="7">
        <v>3931</v>
      </c>
      <c r="AM12" s="7">
        <v>211.12645914396899</v>
      </c>
      <c r="AN12" s="8">
        <v>5.3708079151353099</v>
      </c>
    </row>
    <row r="13" spans="1:40" x14ac:dyDescent="0.25">
      <c r="A13" s="2" t="s">
        <v>498</v>
      </c>
      <c r="B13" s="3" t="s">
        <v>499</v>
      </c>
      <c r="C13" s="3">
        <v>10</v>
      </c>
      <c r="D13" s="3" t="s">
        <v>507</v>
      </c>
      <c r="N13" s="9">
        <v>134</v>
      </c>
      <c r="O13" s="9">
        <v>2.3821138211382098</v>
      </c>
      <c r="P13" s="8">
        <v>1.77769688144643</v>
      </c>
      <c r="Q13" s="9">
        <v>134</v>
      </c>
      <c r="R13" s="9">
        <v>4.8247422680412404</v>
      </c>
      <c r="S13" s="8">
        <v>3.6005539313740602</v>
      </c>
      <c r="T13" s="9">
        <v>134</v>
      </c>
      <c r="U13" s="9">
        <v>2.3752577319587602</v>
      </c>
      <c r="V13" s="8">
        <v>1.77258039698415</v>
      </c>
      <c r="W13" s="9">
        <v>134</v>
      </c>
      <c r="X13" s="9">
        <v>2.37549407114625</v>
      </c>
      <c r="Y13" s="8">
        <v>1.77275676951212</v>
      </c>
      <c r="Z13" s="9">
        <v>134</v>
      </c>
      <c r="AA13" s="9">
        <v>1.72252747252747</v>
      </c>
      <c r="AB13" s="8">
        <v>1.2854682630802015</v>
      </c>
      <c r="AC13" s="9">
        <v>134</v>
      </c>
      <c r="AD13" s="9">
        <v>3.544921875</v>
      </c>
      <c r="AE13" s="8">
        <v>2.6454640858209002</v>
      </c>
      <c r="AF13" s="9">
        <v>134</v>
      </c>
      <c r="AG13" s="9">
        <v>3.50847457627119</v>
      </c>
      <c r="AH13" s="8">
        <v>2.6182646091575998</v>
      </c>
      <c r="AI13" s="9">
        <v>134</v>
      </c>
      <c r="AJ13" s="9">
        <v>2.3073929961089501</v>
      </c>
      <c r="AK13" s="8">
        <v>1.7219350717230999</v>
      </c>
      <c r="AL13" s="9">
        <v>134</v>
      </c>
      <c r="AM13" s="9">
        <v>2.3073929961089501</v>
      </c>
      <c r="AN13" s="8">
        <v>1.7219350717230999</v>
      </c>
    </row>
    <row r="14" spans="1:40" x14ac:dyDescent="0.25">
      <c r="A14" s="4" t="s">
        <v>498</v>
      </c>
      <c r="B14" s="5" t="s">
        <v>499</v>
      </c>
      <c r="C14" s="5">
        <v>11</v>
      </c>
      <c r="D14" s="5" t="s">
        <v>508</v>
      </c>
      <c r="N14" s="7">
        <v>1300</v>
      </c>
      <c r="O14" s="7">
        <v>32.158536585365901</v>
      </c>
      <c r="P14" s="8">
        <v>2.4737335834896799</v>
      </c>
      <c r="Q14" s="7">
        <v>1300</v>
      </c>
      <c r="R14" s="7">
        <v>37.3917525773196</v>
      </c>
      <c r="S14" s="8">
        <v>2.87628865979381</v>
      </c>
      <c r="T14" s="7">
        <v>1300</v>
      </c>
      <c r="U14" s="7">
        <v>33.253608247422697</v>
      </c>
      <c r="V14" s="8">
        <v>2.5579698651863598</v>
      </c>
      <c r="W14" s="7">
        <v>1300</v>
      </c>
      <c r="X14" s="7">
        <v>30.881422924901202</v>
      </c>
      <c r="Y14" s="8">
        <v>2.37549407114625</v>
      </c>
      <c r="Z14" s="7">
        <v>1300</v>
      </c>
      <c r="AA14" s="7">
        <v>12.057692307692299</v>
      </c>
      <c r="AB14" s="8">
        <v>0.92751479289940775</v>
      </c>
      <c r="AC14" s="7">
        <v>1300</v>
      </c>
      <c r="AD14" s="7">
        <v>37.8125</v>
      </c>
      <c r="AE14" s="8">
        <v>2.9086538461538498</v>
      </c>
      <c r="AF14" s="7">
        <v>1300</v>
      </c>
      <c r="AG14" s="7">
        <v>40.932203389830498</v>
      </c>
      <c r="AH14" s="8">
        <v>3.14863102998696</v>
      </c>
      <c r="AI14" s="7">
        <v>1300</v>
      </c>
      <c r="AJ14" s="7">
        <v>40.379377431906597</v>
      </c>
      <c r="AK14" s="8">
        <v>3.1061059563005098</v>
      </c>
      <c r="AL14" s="7">
        <v>1300</v>
      </c>
      <c r="AM14" s="7">
        <v>40.379377431906597</v>
      </c>
      <c r="AN14" s="8">
        <v>3.1061059563005098</v>
      </c>
    </row>
    <row r="15" spans="1:40" x14ac:dyDescent="0.25">
      <c r="A15" s="2" t="s">
        <v>1</v>
      </c>
      <c r="B15" s="3" t="s">
        <v>2</v>
      </c>
      <c r="C15" s="3">
        <v>1</v>
      </c>
      <c r="D15" s="3" t="s">
        <v>3</v>
      </c>
      <c r="E15" s="7">
        <v>1949</v>
      </c>
      <c r="F15" s="7">
        <v>167.806451612903</v>
      </c>
      <c r="G15" s="8">
        <v>8.6098743772654185</v>
      </c>
      <c r="H15" s="7">
        <v>1949</v>
      </c>
      <c r="I15" s="7">
        <v>168.87086446104601</v>
      </c>
      <c r="J15" s="8">
        <v>8.6644876583399704</v>
      </c>
      <c r="K15" s="7">
        <v>1949</v>
      </c>
      <c r="L15" s="7">
        <v>165.315673289183</v>
      </c>
      <c r="M15" s="8">
        <v>8.4820766182238572</v>
      </c>
      <c r="N15" s="9">
        <v>1976</v>
      </c>
      <c r="O15" s="9">
        <v>142.299229922992</v>
      </c>
      <c r="P15" s="8">
        <v>7.2013780325400996</v>
      </c>
      <c r="Q15" s="9">
        <v>1976</v>
      </c>
      <c r="R15" s="9">
        <v>145.21521739130401</v>
      </c>
      <c r="S15" s="8">
        <v>7.3489482485477904</v>
      </c>
      <c r="T15" s="9">
        <v>1976</v>
      </c>
      <c r="U15" s="9">
        <v>128.141695702671</v>
      </c>
      <c r="V15" s="8">
        <v>6.4849036286777002</v>
      </c>
      <c r="W15" s="9">
        <v>1976</v>
      </c>
      <c r="X15" s="9">
        <v>131.59550561797801</v>
      </c>
      <c r="Y15" s="8">
        <v>6.6596915798571601</v>
      </c>
      <c r="Z15" s="9">
        <v>1976</v>
      </c>
      <c r="AA15" s="9">
        <v>129.939461883408</v>
      </c>
      <c r="AB15" s="8">
        <v>6.5758836985530369</v>
      </c>
      <c r="AC15" s="9">
        <v>1976</v>
      </c>
      <c r="AD15" s="9">
        <v>118.621229050279</v>
      </c>
      <c r="AE15" s="8">
        <v>6.0030986361477403</v>
      </c>
      <c r="AF15" s="9">
        <v>1976</v>
      </c>
      <c r="AG15" s="9">
        <v>136.15342763873801</v>
      </c>
      <c r="AH15" s="8">
        <v>6.8903556497336904</v>
      </c>
      <c r="AI15" s="9">
        <v>1976</v>
      </c>
      <c r="AJ15" s="9">
        <v>143.95444444444399</v>
      </c>
      <c r="AK15" s="8">
        <v>7.2851439496176296</v>
      </c>
      <c r="AL15" s="9">
        <v>1976</v>
      </c>
      <c r="AM15" s="9">
        <v>143.95444444444399</v>
      </c>
      <c r="AN15" s="8">
        <v>7.2851439496176296</v>
      </c>
    </row>
    <row r="16" spans="1:40" x14ac:dyDescent="0.25">
      <c r="A16" s="4" t="s">
        <v>1</v>
      </c>
      <c r="B16" s="5" t="s">
        <v>2</v>
      </c>
      <c r="C16" s="5">
        <v>2</v>
      </c>
      <c r="D16" s="5" t="s">
        <v>4</v>
      </c>
      <c r="E16" s="9">
        <v>3788</v>
      </c>
      <c r="F16" s="9">
        <v>206.193548387097</v>
      </c>
      <c r="G16" s="8">
        <v>5.4433354906836584</v>
      </c>
      <c r="H16" s="9">
        <v>3788</v>
      </c>
      <c r="I16" s="9">
        <v>199.97865528281801</v>
      </c>
      <c r="J16" s="8">
        <v>5.2792675629043826</v>
      </c>
      <c r="K16" s="9">
        <v>3788</v>
      </c>
      <c r="L16" s="9">
        <v>192.12362030905101</v>
      </c>
      <c r="M16" s="8">
        <v>5.0719012753181367</v>
      </c>
      <c r="N16" s="7">
        <v>3813</v>
      </c>
      <c r="O16" s="7">
        <v>192.65126512651301</v>
      </c>
      <c r="P16" s="8">
        <v>5.0524853167194497</v>
      </c>
      <c r="Q16" s="7">
        <v>3813</v>
      </c>
      <c r="R16" s="7">
        <v>190.730434782609</v>
      </c>
      <c r="S16" s="8">
        <v>5.0021094881355497</v>
      </c>
      <c r="T16" s="7">
        <v>3813</v>
      </c>
      <c r="U16" s="7">
        <v>186.78281068525001</v>
      </c>
      <c r="V16" s="8">
        <v>4.8985788273078903</v>
      </c>
      <c r="W16" s="7">
        <v>3813</v>
      </c>
      <c r="X16" s="7">
        <v>186.60674157303399</v>
      </c>
      <c r="Y16" s="8">
        <v>4.8939612266727996</v>
      </c>
      <c r="Z16" s="7">
        <v>3813</v>
      </c>
      <c r="AA16" s="7">
        <v>187.811659192825</v>
      </c>
      <c r="AB16" s="8">
        <v>4.9255614789621029</v>
      </c>
      <c r="AC16" s="7">
        <v>3813</v>
      </c>
      <c r="AD16" s="7">
        <v>203.50614525139699</v>
      </c>
      <c r="AE16" s="8">
        <v>5.3371661487384401</v>
      </c>
      <c r="AF16" s="7">
        <v>3813</v>
      </c>
      <c r="AG16" s="7">
        <v>198.23939064200201</v>
      </c>
      <c r="AH16" s="8">
        <v>5.1990398804616396</v>
      </c>
      <c r="AI16" s="7">
        <v>3813</v>
      </c>
      <c r="AJ16" s="7">
        <v>192.305555555556</v>
      </c>
      <c r="AK16" s="8">
        <v>5.0434187137570303</v>
      </c>
      <c r="AL16" s="7">
        <v>3813</v>
      </c>
      <c r="AM16" s="7">
        <v>192.305555555556</v>
      </c>
      <c r="AN16" s="8">
        <v>5.0434187137570303</v>
      </c>
    </row>
    <row r="17" spans="1:40" x14ac:dyDescent="0.25">
      <c r="A17" s="2" t="s">
        <v>1</v>
      </c>
      <c r="B17" s="3" t="s">
        <v>2</v>
      </c>
      <c r="C17" s="3">
        <v>3</v>
      </c>
      <c r="D17" s="3" t="s">
        <v>5</v>
      </c>
      <c r="E17" s="7">
        <v>1970</v>
      </c>
      <c r="F17" s="7">
        <v>98.709677419354804</v>
      </c>
      <c r="G17" s="8">
        <v>5.0106435238251166</v>
      </c>
      <c r="H17" s="7">
        <v>1970</v>
      </c>
      <c r="I17" s="7">
        <v>89.990394877267903</v>
      </c>
      <c r="J17" s="8">
        <v>4.5680403490998938</v>
      </c>
      <c r="K17" s="7">
        <v>1970</v>
      </c>
      <c r="L17" s="7">
        <v>84.891832229580601</v>
      </c>
      <c r="M17" s="8">
        <v>4.3092300624152591</v>
      </c>
      <c r="N17" s="9">
        <v>1956</v>
      </c>
      <c r="O17" s="9">
        <v>83.190319031903201</v>
      </c>
      <c r="P17" s="8">
        <v>4.2530837950870799</v>
      </c>
      <c r="Q17" s="9">
        <v>1956</v>
      </c>
      <c r="R17" s="9">
        <v>84.528260869565202</v>
      </c>
      <c r="S17" s="8">
        <v>4.3214857295278701</v>
      </c>
      <c r="T17" s="9">
        <v>1956</v>
      </c>
      <c r="U17" s="9">
        <v>81.445993031358896</v>
      </c>
      <c r="V17" s="8">
        <v>4.1639055742003501</v>
      </c>
      <c r="W17" s="9">
        <v>1956</v>
      </c>
      <c r="X17" s="9">
        <v>84.134831460674107</v>
      </c>
      <c r="Y17" s="8">
        <v>4.3013717515682099</v>
      </c>
      <c r="Z17" s="9">
        <v>1956</v>
      </c>
      <c r="AA17" s="9">
        <v>92.813901345291498</v>
      </c>
      <c r="AB17" s="8">
        <v>4.7450869808431237</v>
      </c>
      <c r="AC17" s="9">
        <v>1956</v>
      </c>
      <c r="AD17" s="9">
        <v>92.502793296089393</v>
      </c>
      <c r="AE17" s="8">
        <v>4.7291816613542599</v>
      </c>
      <c r="AF17" s="9">
        <v>1956</v>
      </c>
      <c r="AG17" s="9">
        <v>98.030467899891207</v>
      </c>
      <c r="AH17" s="8">
        <v>5.0117826124688696</v>
      </c>
      <c r="AI17" s="9">
        <v>1956</v>
      </c>
      <c r="AJ17" s="9">
        <v>87.911111111111097</v>
      </c>
      <c r="AK17" s="8">
        <v>4.49443308339014</v>
      </c>
      <c r="AL17" s="9">
        <v>1956</v>
      </c>
      <c r="AM17" s="9">
        <v>87.911111111111097</v>
      </c>
      <c r="AN17" s="8">
        <v>4.49443308339014</v>
      </c>
    </row>
    <row r="18" spans="1:40" x14ac:dyDescent="0.25">
      <c r="A18" s="4" t="s">
        <v>1</v>
      </c>
      <c r="B18" s="5" t="s">
        <v>2</v>
      </c>
      <c r="C18" s="5">
        <v>4</v>
      </c>
      <c r="D18" s="5" t="s">
        <v>6</v>
      </c>
      <c r="E18" s="9">
        <v>1163</v>
      </c>
      <c r="F18" s="9">
        <v>65.806451612903203</v>
      </c>
      <c r="G18" s="8">
        <v>5.6583363381688052</v>
      </c>
      <c r="H18" s="9">
        <v>1163</v>
      </c>
      <c r="I18" s="9">
        <v>69.992529348986096</v>
      </c>
      <c r="J18" s="8">
        <v>6.0182742346505673</v>
      </c>
      <c r="K18" s="9">
        <v>1163</v>
      </c>
      <c r="L18" s="9">
        <v>71.487858719646795</v>
      </c>
      <c r="M18" s="8">
        <v>6.1468494169945656</v>
      </c>
      <c r="N18" s="7">
        <v>1172</v>
      </c>
      <c r="O18" s="7">
        <v>73.338833883388304</v>
      </c>
      <c r="P18" s="8">
        <v>6.2575796828829597</v>
      </c>
      <c r="Q18" s="7">
        <v>1172</v>
      </c>
      <c r="R18" s="7">
        <v>78.026086956521695</v>
      </c>
      <c r="S18" s="8">
        <v>6.65751595192165</v>
      </c>
      <c r="T18" s="7">
        <v>1172</v>
      </c>
      <c r="U18" s="7">
        <v>68.414634146341498</v>
      </c>
      <c r="V18" s="8">
        <v>5.8374261217014896</v>
      </c>
      <c r="W18" s="7">
        <v>1172</v>
      </c>
      <c r="X18" s="7">
        <v>70.112359550561806</v>
      </c>
      <c r="Y18" s="8">
        <v>5.9822832381025401</v>
      </c>
      <c r="Z18" s="7">
        <v>1172</v>
      </c>
      <c r="AA18" s="7">
        <v>67.699551569506696</v>
      </c>
      <c r="AB18" s="8">
        <v>5.7764122499579091</v>
      </c>
      <c r="AC18" s="7">
        <v>1172</v>
      </c>
      <c r="AD18" s="7">
        <v>62.031284916201102</v>
      </c>
      <c r="AE18" s="8">
        <v>5.2927717505291101</v>
      </c>
      <c r="AF18" s="7">
        <v>1172</v>
      </c>
      <c r="AG18" s="7">
        <v>58.8182807399347</v>
      </c>
      <c r="AH18" s="8">
        <v>5.0186246365132003</v>
      </c>
      <c r="AI18" s="7">
        <v>1172</v>
      </c>
      <c r="AJ18" s="7">
        <v>63.7355555555555</v>
      </c>
      <c r="AK18" s="8">
        <v>5.4381873340917704</v>
      </c>
      <c r="AL18" s="7">
        <v>1172</v>
      </c>
      <c r="AM18" s="7">
        <v>63.7355555555555</v>
      </c>
      <c r="AN18" s="8">
        <v>5.4381873340917704</v>
      </c>
    </row>
    <row r="19" spans="1:40" x14ac:dyDescent="0.25">
      <c r="A19" s="2" t="s">
        <v>1</v>
      </c>
      <c r="B19" s="3" t="s">
        <v>2</v>
      </c>
      <c r="C19" s="3">
        <v>5</v>
      </c>
      <c r="D19" s="3" t="s">
        <v>7</v>
      </c>
      <c r="E19" s="7">
        <v>1566</v>
      </c>
      <c r="F19" s="7">
        <v>60.322580645161302</v>
      </c>
      <c r="G19" s="8">
        <v>3.8520166440077461</v>
      </c>
      <c r="H19" s="7">
        <v>1566</v>
      </c>
      <c r="I19" s="7">
        <v>57.771611526147304</v>
      </c>
      <c r="J19" s="8">
        <v>3.6891195099710923</v>
      </c>
      <c r="K19" s="7">
        <v>1566</v>
      </c>
      <c r="L19" s="7">
        <v>56.966887417218501</v>
      </c>
      <c r="M19" s="8">
        <v>3.6377322744073117</v>
      </c>
      <c r="N19" s="9">
        <v>1601</v>
      </c>
      <c r="O19" s="9">
        <v>59.108910891089103</v>
      </c>
      <c r="P19" s="8">
        <v>3.6919994310486599</v>
      </c>
      <c r="Q19" s="9">
        <v>1601</v>
      </c>
      <c r="R19" s="9">
        <v>62.854347826087</v>
      </c>
      <c r="S19" s="8">
        <v>3.9259430247399698</v>
      </c>
      <c r="T19" s="9">
        <v>1601</v>
      </c>
      <c r="U19" s="9">
        <v>62.9849012775842</v>
      </c>
      <c r="V19" s="8">
        <v>3.9340975188997001</v>
      </c>
      <c r="W19" s="9">
        <v>1601</v>
      </c>
      <c r="X19" s="9">
        <v>64.719101123595493</v>
      </c>
      <c r="Y19" s="8">
        <v>4.04241730940634</v>
      </c>
      <c r="Z19" s="9">
        <v>1601</v>
      </c>
      <c r="AA19" s="9">
        <v>63.331838565022402</v>
      </c>
      <c r="AB19" s="8">
        <v>3.9557675555916556</v>
      </c>
      <c r="AC19" s="9">
        <v>1601</v>
      </c>
      <c r="AD19" s="9">
        <v>64.207821229050296</v>
      </c>
      <c r="AE19" s="8">
        <v>4.0104822753935201</v>
      </c>
      <c r="AF19" s="9">
        <v>1601</v>
      </c>
      <c r="AG19" s="9">
        <v>62.085963003264403</v>
      </c>
      <c r="AH19" s="8">
        <v>3.8779489695980298</v>
      </c>
      <c r="AI19" s="9">
        <v>1601</v>
      </c>
      <c r="AJ19" s="9">
        <v>61.537777777777798</v>
      </c>
      <c r="AK19" s="8">
        <v>3.8437087931154101</v>
      </c>
      <c r="AL19" s="9">
        <v>1601</v>
      </c>
      <c r="AM19" s="9">
        <v>61.537777777777798</v>
      </c>
      <c r="AN19" s="8">
        <v>3.8437087931154101</v>
      </c>
    </row>
    <row r="20" spans="1:40" x14ac:dyDescent="0.25">
      <c r="A20" s="4" t="s">
        <v>1</v>
      </c>
      <c r="B20" s="5" t="s">
        <v>2</v>
      </c>
      <c r="C20" s="5">
        <v>6</v>
      </c>
      <c r="D20" s="5" t="s">
        <v>8</v>
      </c>
      <c r="E20" s="9">
        <v>1596</v>
      </c>
      <c r="F20" s="9">
        <v>110.774193548387</v>
      </c>
      <c r="G20" s="8">
        <v>6.940738944134524</v>
      </c>
      <c r="H20" s="9">
        <v>1596</v>
      </c>
      <c r="I20" s="9">
        <v>106.65528281750299</v>
      </c>
      <c r="J20" s="8">
        <v>6.6826618306706136</v>
      </c>
      <c r="K20" s="9">
        <v>1596</v>
      </c>
      <c r="L20" s="9">
        <v>108.34878587196501</v>
      </c>
      <c r="M20" s="8">
        <v>6.7887710446093363</v>
      </c>
      <c r="N20" s="7">
        <v>1587</v>
      </c>
      <c r="O20" s="7">
        <v>98.514851485148498</v>
      </c>
      <c r="P20" s="8">
        <v>6.2076150904315401</v>
      </c>
      <c r="Q20" s="7">
        <v>1587</v>
      </c>
      <c r="R20" s="7">
        <v>91.030434782608694</v>
      </c>
      <c r="S20" s="8">
        <v>5.7360072326785598</v>
      </c>
      <c r="T20" s="7">
        <v>1587</v>
      </c>
      <c r="U20" s="7">
        <v>89.047619047619094</v>
      </c>
      <c r="V20" s="8">
        <v>5.6110661025594899</v>
      </c>
      <c r="W20" s="7">
        <v>1587</v>
      </c>
      <c r="X20" s="7">
        <v>85.213483146067404</v>
      </c>
      <c r="Y20" s="8">
        <v>5.3694696374333599</v>
      </c>
      <c r="Z20" s="7">
        <v>1587</v>
      </c>
      <c r="AA20" s="7">
        <v>87.354260089686093</v>
      </c>
      <c r="AB20" s="8">
        <v>5.5043642148510461</v>
      </c>
      <c r="AC20" s="7">
        <v>1587</v>
      </c>
      <c r="AD20" s="7">
        <v>90.326256983240199</v>
      </c>
      <c r="AE20" s="8">
        <v>5.6916356007082696</v>
      </c>
      <c r="AF20" s="7">
        <v>1587</v>
      </c>
      <c r="AG20" s="7">
        <v>93.673558215451607</v>
      </c>
      <c r="AH20" s="8">
        <v>5.9025556531475498</v>
      </c>
      <c r="AI20" s="7">
        <v>1587</v>
      </c>
      <c r="AJ20" s="7">
        <v>95.603333333333296</v>
      </c>
      <c r="AK20" s="8">
        <v>6.0241545893719799</v>
      </c>
      <c r="AL20" s="7">
        <v>1587</v>
      </c>
      <c r="AM20" s="7">
        <v>95.603333333333296</v>
      </c>
      <c r="AN20" s="8">
        <v>6.0241545893719799</v>
      </c>
    </row>
    <row r="21" spans="1:40" x14ac:dyDescent="0.25">
      <c r="A21" s="2" t="s">
        <v>1</v>
      </c>
      <c r="B21" s="3" t="s">
        <v>2</v>
      </c>
      <c r="C21" s="3">
        <v>7</v>
      </c>
      <c r="D21" s="3" t="s">
        <v>9</v>
      </c>
      <c r="E21" s="7">
        <v>743</v>
      </c>
      <c r="F21" s="7">
        <v>28.5161290322581</v>
      </c>
      <c r="G21" s="8">
        <v>3.8379716059566755</v>
      </c>
      <c r="H21" s="7">
        <v>743</v>
      </c>
      <c r="I21" s="7">
        <v>28.885805763073598</v>
      </c>
      <c r="J21" s="8">
        <v>3.8877262130650876</v>
      </c>
      <c r="K21" s="7">
        <v>743</v>
      </c>
      <c r="L21" s="7">
        <v>29.041942604856501</v>
      </c>
      <c r="M21" s="8">
        <v>3.908740592847443</v>
      </c>
      <c r="N21" s="9">
        <v>753</v>
      </c>
      <c r="O21" s="9">
        <v>35.027502750274998</v>
      </c>
      <c r="P21" s="8">
        <v>4.65172679286521</v>
      </c>
      <c r="Q21" s="9">
        <v>753</v>
      </c>
      <c r="R21" s="9">
        <v>33.594565217391299</v>
      </c>
      <c r="S21" s="8">
        <v>4.4614296437438599</v>
      </c>
      <c r="T21" s="9">
        <v>753</v>
      </c>
      <c r="U21" s="9">
        <v>36.922183507549398</v>
      </c>
      <c r="V21" s="8">
        <v>4.9033444233133299</v>
      </c>
      <c r="W21" s="9">
        <v>753</v>
      </c>
      <c r="X21" s="9">
        <v>34.516853932584297</v>
      </c>
      <c r="Y21" s="8">
        <v>4.5839115448319099</v>
      </c>
      <c r="Z21" s="9">
        <v>753</v>
      </c>
      <c r="AA21" s="9">
        <v>36.033632286995498</v>
      </c>
      <c r="AB21" s="8">
        <v>4.7853429331999333</v>
      </c>
      <c r="AC21" s="9">
        <v>753</v>
      </c>
      <c r="AD21" s="9">
        <v>32.6480446927374</v>
      </c>
      <c r="AE21" s="8">
        <v>4.3357297068708398</v>
      </c>
      <c r="AF21" s="9">
        <v>753</v>
      </c>
      <c r="AG21" s="9">
        <v>35.944504896626803</v>
      </c>
      <c r="AH21" s="8">
        <v>4.7735066263780599</v>
      </c>
      <c r="AI21" s="9">
        <v>753</v>
      </c>
      <c r="AJ21" s="9">
        <v>36.2633333333333</v>
      </c>
      <c r="AK21" s="8">
        <v>4.8158477202301899</v>
      </c>
      <c r="AL21" s="9">
        <v>753</v>
      </c>
      <c r="AM21" s="9">
        <v>36.2633333333333</v>
      </c>
      <c r="AN21" s="8">
        <v>4.8158477202301899</v>
      </c>
    </row>
    <row r="22" spans="1:40" x14ac:dyDescent="0.25">
      <c r="A22" s="4" t="s">
        <v>1</v>
      </c>
      <c r="B22" s="5" t="s">
        <v>2</v>
      </c>
      <c r="C22" s="5">
        <v>8</v>
      </c>
      <c r="D22" s="5" t="s">
        <v>10</v>
      </c>
      <c r="E22" s="9">
        <v>3204</v>
      </c>
      <c r="F22" s="9">
        <v>172.193548387097</v>
      </c>
      <c r="G22" s="8">
        <v>5.3743304740042754</v>
      </c>
      <c r="H22" s="9">
        <v>3204</v>
      </c>
      <c r="I22" s="9">
        <v>181.09178228388501</v>
      </c>
      <c r="J22" s="8">
        <v>5.6520531299589578</v>
      </c>
      <c r="K22" s="9">
        <v>3204</v>
      </c>
      <c r="L22" s="9">
        <v>170.900662251656</v>
      </c>
      <c r="M22" s="8">
        <v>5.3339782225860173</v>
      </c>
      <c r="N22" s="7">
        <v>3183</v>
      </c>
      <c r="O22" s="7">
        <v>179.51595159516</v>
      </c>
      <c r="P22" s="8">
        <v>5.6398351113779297</v>
      </c>
      <c r="Q22" s="7">
        <v>3183</v>
      </c>
      <c r="R22" s="7">
        <v>175.55869565217401</v>
      </c>
      <c r="S22" s="8">
        <v>5.5155103880670397</v>
      </c>
      <c r="T22" s="7">
        <v>3183</v>
      </c>
      <c r="U22" s="7">
        <v>162.89198606271799</v>
      </c>
      <c r="V22" s="8">
        <v>5.1175616105157999</v>
      </c>
      <c r="W22" s="7">
        <v>3183</v>
      </c>
      <c r="X22" s="7">
        <v>165.03370786516899</v>
      </c>
      <c r="Y22" s="8">
        <v>5.1848478751231104</v>
      </c>
      <c r="Z22" s="7">
        <v>3183</v>
      </c>
      <c r="AA22" s="7">
        <v>176.892376681614</v>
      </c>
      <c r="AB22" s="8">
        <v>5.5574105146595665</v>
      </c>
      <c r="AC22" s="7">
        <v>3183</v>
      </c>
      <c r="AD22" s="7">
        <v>171.94636871508399</v>
      </c>
      <c r="AE22" s="8">
        <v>5.4020222656325396</v>
      </c>
      <c r="AF22" s="7">
        <v>3183</v>
      </c>
      <c r="AG22" s="7">
        <v>165.562568008705</v>
      </c>
      <c r="AH22" s="8">
        <v>5.2014630225794898</v>
      </c>
      <c r="AI22" s="7">
        <v>3183</v>
      </c>
      <c r="AJ22" s="7">
        <v>163.73444444444399</v>
      </c>
      <c r="AK22" s="8">
        <v>5.1440290431807902</v>
      </c>
      <c r="AL22" s="7">
        <v>3183</v>
      </c>
      <c r="AM22" s="7">
        <v>163.73444444444399</v>
      </c>
      <c r="AN22" s="8">
        <v>5.1440290431807902</v>
      </c>
    </row>
    <row r="23" spans="1:40" x14ac:dyDescent="0.25">
      <c r="A23" s="2" t="s">
        <v>1</v>
      </c>
      <c r="B23" s="3" t="s">
        <v>2</v>
      </c>
      <c r="C23" s="3">
        <v>9</v>
      </c>
      <c r="D23" s="3" t="s">
        <v>11</v>
      </c>
      <c r="E23" s="7">
        <v>2420</v>
      </c>
      <c r="F23" s="7">
        <v>143.677419354839</v>
      </c>
      <c r="G23" s="8">
        <v>5.937083444414835</v>
      </c>
      <c r="H23" s="7">
        <v>2420</v>
      </c>
      <c r="I23" s="7">
        <v>137.76307363927401</v>
      </c>
      <c r="J23" s="8">
        <v>5.6926889933584306</v>
      </c>
      <c r="K23" s="7">
        <v>2420</v>
      </c>
      <c r="L23" s="7">
        <v>132.922737306843</v>
      </c>
      <c r="M23" s="8">
        <v>5.492675095324091</v>
      </c>
      <c r="N23" s="9">
        <v>2406</v>
      </c>
      <c r="O23" s="9">
        <v>131.353135313531</v>
      </c>
      <c r="P23" s="8">
        <v>5.4593988077111897</v>
      </c>
      <c r="Q23" s="9">
        <v>2406</v>
      </c>
      <c r="R23" s="9">
        <v>135.46195652173901</v>
      </c>
      <c r="S23" s="8">
        <v>5.6301727565145097</v>
      </c>
      <c r="T23" s="9">
        <v>2406</v>
      </c>
      <c r="U23" s="9">
        <v>118.368176538908</v>
      </c>
      <c r="V23" s="8">
        <v>4.9197080855739097</v>
      </c>
      <c r="W23" s="9">
        <v>2406</v>
      </c>
      <c r="X23" s="9">
        <v>138.06741573033699</v>
      </c>
      <c r="Y23" s="8">
        <v>5.7384628316848296</v>
      </c>
      <c r="Z23" s="9">
        <v>2406</v>
      </c>
      <c r="AA23" s="9">
        <v>132.12331838565001</v>
      </c>
      <c r="AB23" s="8">
        <v>5.4914097417144641</v>
      </c>
      <c r="AC23" s="9">
        <v>2406</v>
      </c>
      <c r="AD23" s="9">
        <v>138.21005586592199</v>
      </c>
      <c r="AE23" s="8">
        <v>5.7443913493733101</v>
      </c>
      <c r="AF23" s="9">
        <v>2406</v>
      </c>
      <c r="AG23" s="9">
        <v>152.49183895538599</v>
      </c>
      <c r="AH23" s="8">
        <v>6.3379816689686699</v>
      </c>
      <c r="AI23" s="9">
        <v>2406</v>
      </c>
      <c r="AJ23" s="9">
        <v>143.95444444444399</v>
      </c>
      <c r="AK23" s="8">
        <v>5.9831439918721703</v>
      </c>
      <c r="AL23" s="9">
        <v>2406</v>
      </c>
      <c r="AM23" s="9">
        <v>143.95444444444399</v>
      </c>
      <c r="AN23" s="8">
        <v>5.9831439918721703</v>
      </c>
    </row>
    <row r="24" spans="1:40" x14ac:dyDescent="0.25">
      <c r="A24" s="4" t="s">
        <v>12</v>
      </c>
      <c r="B24" s="5" t="s">
        <v>13</v>
      </c>
      <c r="C24" s="5">
        <v>1</v>
      </c>
      <c r="D24" s="5" t="s">
        <v>14</v>
      </c>
      <c r="E24" s="9">
        <v>8394</v>
      </c>
      <c r="F24" s="9">
        <v>919.64884560375901</v>
      </c>
      <c r="G24" s="8">
        <v>10.956026275956148</v>
      </c>
      <c r="H24" s="9">
        <v>8394</v>
      </c>
      <c r="I24" s="9">
        <v>899.78484466834595</v>
      </c>
      <c r="J24" s="8">
        <v>10.719381042034144</v>
      </c>
      <c r="K24" s="9">
        <v>8394</v>
      </c>
      <c r="L24" s="9">
        <v>895.23942259830801</v>
      </c>
      <c r="M24" s="8">
        <v>10.665230195357493</v>
      </c>
      <c r="N24" s="7">
        <v>8341</v>
      </c>
      <c r="O24" s="7">
        <v>851.19275146881898</v>
      </c>
      <c r="P24" s="8">
        <v>10.204924487097699</v>
      </c>
      <c r="Q24" s="7">
        <v>8341</v>
      </c>
      <c r="R24" s="7">
        <v>846.89804958205298</v>
      </c>
      <c r="S24" s="8">
        <v>10.153435434385001</v>
      </c>
      <c r="T24" s="7">
        <v>8341</v>
      </c>
      <c r="U24" s="7">
        <v>817.265377855888</v>
      </c>
      <c r="V24" s="8">
        <v>9.7981702176703909</v>
      </c>
      <c r="W24" s="7">
        <v>8341</v>
      </c>
      <c r="X24" s="7">
        <v>816.32570321469598</v>
      </c>
      <c r="Y24" s="8">
        <v>9.7869044864488206</v>
      </c>
      <c r="Z24" s="7">
        <v>8341</v>
      </c>
      <c r="AA24" s="7">
        <v>847.11215782647298</v>
      </c>
      <c r="AB24" s="8">
        <v>10.156002371735678</v>
      </c>
      <c r="AC24" s="7">
        <v>8341</v>
      </c>
      <c r="AD24" s="7">
        <v>795.35855983056797</v>
      </c>
      <c r="AE24" s="8">
        <v>9.5355300303389097</v>
      </c>
      <c r="AF24" s="7">
        <v>8341</v>
      </c>
      <c r="AG24" s="7">
        <v>807.58248487006097</v>
      </c>
      <c r="AH24" s="8">
        <v>9.68208230272222</v>
      </c>
      <c r="AI24" s="7">
        <v>8341</v>
      </c>
      <c r="AJ24" s="7">
        <v>800.80982843849904</v>
      </c>
      <c r="AK24" s="8">
        <v>9.6008851269451991</v>
      </c>
      <c r="AL24" s="7">
        <v>8341</v>
      </c>
      <c r="AM24" s="7">
        <v>800.80982843849904</v>
      </c>
      <c r="AN24" s="8">
        <v>9.6008851269451991</v>
      </c>
    </row>
    <row r="25" spans="1:40" x14ac:dyDescent="0.25">
      <c r="A25" s="2" t="s">
        <v>12</v>
      </c>
      <c r="B25" s="3" t="s">
        <v>13</v>
      </c>
      <c r="C25" s="3">
        <v>2</v>
      </c>
      <c r="D25" s="3" t="s">
        <v>15</v>
      </c>
      <c r="E25" s="7">
        <v>7959</v>
      </c>
      <c r="F25" s="7">
        <v>353.71109446298402</v>
      </c>
      <c r="G25" s="8">
        <v>4.4441650265483608</v>
      </c>
      <c r="H25" s="7">
        <v>7959</v>
      </c>
      <c r="I25" s="7">
        <v>348.65309263923899</v>
      </c>
      <c r="J25" s="8">
        <v>4.3806143063103278</v>
      </c>
      <c r="K25" s="7">
        <v>7959</v>
      </c>
      <c r="L25" s="7">
        <v>360.49178695868602</v>
      </c>
      <c r="M25" s="8">
        <v>4.5293603085649705</v>
      </c>
      <c r="N25" s="9">
        <v>8104</v>
      </c>
      <c r="O25" s="9">
        <v>318.13329086147098</v>
      </c>
      <c r="P25" s="8">
        <v>3.92563290796484</v>
      </c>
      <c r="Q25" s="9">
        <v>8104</v>
      </c>
      <c r="R25" s="9">
        <v>331.94998928341801</v>
      </c>
      <c r="S25" s="8">
        <v>4.09612523794938</v>
      </c>
      <c r="T25" s="9">
        <v>8104</v>
      </c>
      <c r="U25" s="9">
        <v>313.92355008787302</v>
      </c>
      <c r="V25" s="8">
        <v>3.8736864522195602</v>
      </c>
      <c r="W25" s="9">
        <v>8104</v>
      </c>
      <c r="X25" s="9">
        <v>333.99992824339802</v>
      </c>
      <c r="Y25" s="8">
        <v>4.1214206347902103</v>
      </c>
      <c r="Z25" s="9">
        <v>8104</v>
      </c>
      <c r="AA25" s="9">
        <v>326.38111816506301</v>
      </c>
      <c r="AB25" s="8">
        <v>4.0274076772589211</v>
      </c>
      <c r="AC25" s="9">
        <v>8104</v>
      </c>
      <c r="AD25" s="9">
        <v>334.32742675608898</v>
      </c>
      <c r="AE25" s="8">
        <v>4.1254618306526298</v>
      </c>
      <c r="AF25" s="9">
        <v>8104</v>
      </c>
      <c r="AG25" s="9">
        <v>339.41872552509801</v>
      </c>
      <c r="AH25" s="8">
        <v>4.1882863465584599</v>
      </c>
      <c r="AI25" s="9">
        <v>8104</v>
      </c>
      <c r="AJ25" s="9">
        <v>320.748764175632</v>
      </c>
      <c r="AK25" s="8">
        <v>3.9579067642600201</v>
      </c>
      <c r="AL25" s="9">
        <v>8104</v>
      </c>
      <c r="AM25" s="9">
        <v>320.748764175632</v>
      </c>
      <c r="AN25" s="8">
        <v>3.9579067642600201</v>
      </c>
    </row>
    <row r="26" spans="1:40" x14ac:dyDescent="0.25">
      <c r="A26" s="4" t="s">
        <v>12</v>
      </c>
      <c r="B26" s="5" t="s">
        <v>13</v>
      </c>
      <c r="C26" s="5">
        <v>3</v>
      </c>
      <c r="D26" s="5" t="s">
        <v>16</v>
      </c>
      <c r="E26" s="9">
        <v>7641</v>
      </c>
      <c r="F26" s="9">
        <v>347.27998365456602</v>
      </c>
      <c r="G26" s="8">
        <v>4.5449546349243031</v>
      </c>
      <c r="H26" s="9">
        <v>7641</v>
      </c>
      <c r="I26" s="9">
        <v>334.57703610411397</v>
      </c>
      <c r="J26" s="8">
        <v>4.3787074480318546</v>
      </c>
      <c r="K26" s="9">
        <v>7641</v>
      </c>
      <c r="L26" s="9">
        <v>326.72971627675503</v>
      </c>
      <c r="M26" s="8">
        <v>4.2760072801564588</v>
      </c>
      <c r="N26" s="7">
        <v>7592</v>
      </c>
      <c r="O26" s="7">
        <v>307.49338146811101</v>
      </c>
      <c r="P26" s="8">
        <v>4.0502289445220097</v>
      </c>
      <c r="Q26" s="7">
        <v>7592</v>
      </c>
      <c r="R26" s="7">
        <v>290.456240622991</v>
      </c>
      <c r="S26" s="8">
        <v>3.8258198185325401</v>
      </c>
      <c r="T26" s="7">
        <v>7592</v>
      </c>
      <c r="U26" s="7">
        <v>286.25571177504401</v>
      </c>
      <c r="V26" s="8">
        <v>3.7704914617366199</v>
      </c>
      <c r="W26" s="7">
        <v>7592</v>
      </c>
      <c r="X26" s="7">
        <v>314.79226463834698</v>
      </c>
      <c r="Y26" s="8">
        <v>4.14636808006252</v>
      </c>
      <c r="Z26" s="7">
        <v>7592</v>
      </c>
      <c r="AA26" s="7">
        <v>340.11236261860898</v>
      </c>
      <c r="AB26" s="8">
        <v>4.4798783274316252</v>
      </c>
      <c r="AC26" s="7">
        <v>7592</v>
      </c>
      <c r="AD26" s="7">
        <v>303.45005294740599</v>
      </c>
      <c r="AE26" s="8">
        <v>3.9969711926686702</v>
      </c>
      <c r="AF26" s="7">
        <v>7592</v>
      </c>
      <c r="AG26" s="7">
        <v>300.05040939836198</v>
      </c>
      <c r="AH26" s="8">
        <v>3.9521919046148901</v>
      </c>
      <c r="AI26" s="7">
        <v>7592</v>
      </c>
      <c r="AJ26" s="7">
        <v>288.88630415818602</v>
      </c>
      <c r="AK26" s="8">
        <v>3.80514099259991</v>
      </c>
      <c r="AL26" s="7">
        <v>7592</v>
      </c>
      <c r="AM26" s="7">
        <v>288.88630415818602</v>
      </c>
      <c r="AN26" s="8">
        <v>3.80514099259991</v>
      </c>
    </row>
    <row r="27" spans="1:40" x14ac:dyDescent="0.25">
      <c r="A27" s="2" t="s">
        <v>12</v>
      </c>
      <c r="B27" s="3" t="s">
        <v>13</v>
      </c>
      <c r="C27" s="3">
        <v>4</v>
      </c>
      <c r="D27" s="3" t="s">
        <v>17</v>
      </c>
      <c r="E27" s="7">
        <v>11750</v>
      </c>
      <c r="F27" s="7">
        <v>926.07995641217701</v>
      </c>
      <c r="G27" s="8">
        <v>7.8815315439334217</v>
      </c>
      <c r="H27" s="7">
        <v>11750</v>
      </c>
      <c r="I27" s="7">
        <v>896.53652392947095</v>
      </c>
      <c r="J27" s="8">
        <v>7.6300980759954982</v>
      </c>
      <c r="K27" s="7">
        <v>11750</v>
      </c>
      <c r="L27" s="7">
        <v>900.68491786958703</v>
      </c>
      <c r="M27" s="8">
        <v>7.6654035563369112</v>
      </c>
      <c r="N27" s="9">
        <v>11794</v>
      </c>
      <c r="O27" s="9">
        <v>886.30445246690704</v>
      </c>
      <c r="P27" s="8">
        <v>7.5148758052137303</v>
      </c>
      <c r="Q27" s="9">
        <v>11794</v>
      </c>
      <c r="R27" s="9">
        <v>861.79324140887297</v>
      </c>
      <c r="S27" s="8">
        <v>7.3070480024493296</v>
      </c>
      <c r="T27" s="9">
        <v>11794</v>
      </c>
      <c r="U27" s="9">
        <v>833.22759226713504</v>
      </c>
      <c r="V27" s="8">
        <v>7.0648430750138704</v>
      </c>
      <c r="W27" s="9">
        <v>11794</v>
      </c>
      <c r="X27" s="9">
        <v>846.20429104477603</v>
      </c>
      <c r="Y27" s="8">
        <v>7.1748710449786</v>
      </c>
      <c r="Z27" s="9">
        <v>11794</v>
      </c>
      <c r="AA27" s="9">
        <v>910.48713222745596</v>
      </c>
      <c r="AB27" s="8">
        <v>7.7199180280435469</v>
      </c>
      <c r="AC27" s="9">
        <v>11794</v>
      </c>
      <c r="AD27" s="9">
        <v>865.63120367101999</v>
      </c>
      <c r="AE27" s="8">
        <v>7.3395896529677804</v>
      </c>
      <c r="AF27" s="9">
        <v>11794</v>
      </c>
      <c r="AG27" s="9">
        <v>872.48700605197598</v>
      </c>
      <c r="AH27" s="8">
        <v>7.3977192305577102</v>
      </c>
      <c r="AI27" s="9">
        <v>11794</v>
      </c>
      <c r="AJ27" s="9">
        <v>846.47935446350698</v>
      </c>
      <c r="AK27" s="8">
        <v>7.1772032767806202</v>
      </c>
      <c r="AL27" s="9">
        <v>11794</v>
      </c>
      <c r="AM27" s="9">
        <v>846.47935446350698</v>
      </c>
      <c r="AN27" s="8">
        <v>7.1772032767806202</v>
      </c>
    </row>
    <row r="28" spans="1:40" x14ac:dyDescent="0.25">
      <c r="A28" s="4" t="s">
        <v>12</v>
      </c>
      <c r="B28" s="5" t="s">
        <v>13</v>
      </c>
      <c r="C28" s="5">
        <v>5</v>
      </c>
      <c r="D28" s="5" t="s">
        <v>18</v>
      </c>
      <c r="E28" s="9">
        <v>8810</v>
      </c>
      <c r="F28" s="9">
        <v>601.30886058707301</v>
      </c>
      <c r="G28" s="8">
        <v>6.825299212112065</v>
      </c>
      <c r="H28" s="9">
        <v>8810</v>
      </c>
      <c r="I28" s="9">
        <v>569.53890288273203</v>
      </c>
      <c r="J28" s="8">
        <v>6.4646867523579123</v>
      </c>
      <c r="K28" s="9">
        <v>8810</v>
      </c>
      <c r="L28" s="9">
        <v>579.40069686411198</v>
      </c>
      <c r="M28" s="8">
        <v>6.5766253900580249</v>
      </c>
      <c r="N28" s="7">
        <v>8712</v>
      </c>
      <c r="O28" s="7">
        <v>600.09088978551699</v>
      </c>
      <c r="P28" s="8">
        <v>6.8880956127814201</v>
      </c>
      <c r="Q28" s="7">
        <v>8712</v>
      </c>
      <c r="R28" s="7">
        <v>567.08123169250598</v>
      </c>
      <c r="S28" s="8">
        <v>6.5091968743400503</v>
      </c>
      <c r="T28" s="7">
        <v>8712</v>
      </c>
      <c r="U28" s="7">
        <v>557.61335676625697</v>
      </c>
      <c r="V28" s="8">
        <v>6.4005206240387604</v>
      </c>
      <c r="W28" s="7">
        <v>8712</v>
      </c>
      <c r="X28" s="7">
        <v>606.10849598162997</v>
      </c>
      <c r="Y28" s="8">
        <v>6.9571682275210103</v>
      </c>
      <c r="Z28" s="7">
        <v>8712</v>
      </c>
      <c r="AA28" s="7">
        <v>566.14977131544799</v>
      </c>
      <c r="AB28" s="8">
        <v>6.4985051803885208</v>
      </c>
      <c r="AC28" s="7">
        <v>8712</v>
      </c>
      <c r="AD28" s="7">
        <v>609.02957995058205</v>
      </c>
      <c r="AE28" s="8">
        <v>6.9906976578349704</v>
      </c>
      <c r="AF28" s="7">
        <v>8712</v>
      </c>
      <c r="AG28" s="7">
        <v>607.54887860448605</v>
      </c>
      <c r="AH28" s="8">
        <v>6.9737015450469002</v>
      </c>
      <c r="AI28" s="7">
        <v>8712</v>
      </c>
      <c r="AJ28" s="7">
        <v>587.331346321605</v>
      </c>
      <c r="AK28" s="8">
        <v>6.7416362066299902</v>
      </c>
      <c r="AL28" s="7">
        <v>8712</v>
      </c>
      <c r="AM28" s="7">
        <v>587.331346321605</v>
      </c>
      <c r="AN28" s="8">
        <v>6.7416362066299902</v>
      </c>
    </row>
    <row r="29" spans="1:40" x14ac:dyDescent="0.25">
      <c r="A29" s="2" t="s">
        <v>12</v>
      </c>
      <c r="B29" s="3" t="s">
        <v>13</v>
      </c>
      <c r="C29" s="3">
        <v>6</v>
      </c>
      <c r="D29" s="3" t="s">
        <v>19</v>
      </c>
      <c r="E29" s="7">
        <v>2228</v>
      </c>
      <c r="F29" s="7">
        <v>54.6644418715521</v>
      </c>
      <c r="G29" s="8">
        <v>2.45352073032101</v>
      </c>
      <c r="H29" s="7">
        <v>2228</v>
      </c>
      <c r="I29" s="7">
        <v>55.221452560873203</v>
      </c>
      <c r="J29" s="8">
        <v>2.478521210093052</v>
      </c>
      <c r="K29" s="7">
        <v>2228</v>
      </c>
      <c r="L29" s="7">
        <v>59.900447984071697</v>
      </c>
      <c r="M29" s="8">
        <v>2.6885299813317638</v>
      </c>
      <c r="N29" s="9">
        <v>2160</v>
      </c>
      <c r="O29" s="9">
        <v>50.007574148793097</v>
      </c>
      <c r="P29" s="8">
        <v>2.31516546985153</v>
      </c>
      <c r="Q29" s="9">
        <v>2160</v>
      </c>
      <c r="R29" s="9">
        <v>51.069229120525797</v>
      </c>
      <c r="S29" s="8">
        <v>2.36431616298731</v>
      </c>
      <c r="T29" s="9">
        <v>2160</v>
      </c>
      <c r="U29" s="9">
        <v>54.271528998242502</v>
      </c>
      <c r="V29" s="8">
        <v>2.5125707869556702</v>
      </c>
      <c r="W29" s="9">
        <v>2160</v>
      </c>
      <c r="X29" s="9">
        <v>52.2875287026406</v>
      </c>
      <c r="Y29" s="8">
        <v>2.4207189214185498</v>
      </c>
      <c r="Z29" s="9">
        <v>2160</v>
      </c>
      <c r="AA29" s="9">
        <v>54.924977814185297</v>
      </c>
      <c r="AB29" s="8">
        <v>2.5428230469530231</v>
      </c>
      <c r="AC29" s="9">
        <v>2160</v>
      </c>
      <c r="AD29" s="9">
        <v>54.301588422167299</v>
      </c>
      <c r="AE29" s="8">
        <v>2.5139624269521899</v>
      </c>
      <c r="AF29" s="9">
        <v>2160</v>
      </c>
      <c r="AG29" s="9">
        <v>52.136418654325396</v>
      </c>
      <c r="AH29" s="8">
        <v>2.4137230858484</v>
      </c>
      <c r="AI29" s="9">
        <v>2160</v>
      </c>
      <c r="AJ29" s="9">
        <v>50.979936027915102</v>
      </c>
      <c r="AK29" s="8">
        <v>2.3601822235145899</v>
      </c>
      <c r="AL29" s="9">
        <v>2160</v>
      </c>
      <c r="AM29" s="9">
        <v>50.979936027915102</v>
      </c>
      <c r="AN29" s="8">
        <v>2.3601822235145899</v>
      </c>
    </row>
    <row r="30" spans="1:40" x14ac:dyDescent="0.25">
      <c r="A30" s="4" t="s">
        <v>12</v>
      </c>
      <c r="B30" s="5" t="s">
        <v>13</v>
      </c>
      <c r="C30" s="5">
        <v>7</v>
      </c>
      <c r="D30" s="5" t="s">
        <v>20</v>
      </c>
      <c r="E30" s="9">
        <v>7809</v>
      </c>
      <c r="F30" s="9">
        <v>385.86664850507401</v>
      </c>
      <c r="G30" s="8">
        <v>4.9413068063141763</v>
      </c>
      <c r="H30" s="9">
        <v>7809</v>
      </c>
      <c r="I30" s="9">
        <v>407.12286593898699</v>
      </c>
      <c r="J30" s="8">
        <v>5.2135083357534509</v>
      </c>
      <c r="K30" s="9">
        <v>7809</v>
      </c>
      <c r="L30" s="9">
        <v>396.43205574912901</v>
      </c>
      <c r="M30" s="8">
        <v>5.0766046324641954</v>
      </c>
      <c r="N30" s="7">
        <v>7829</v>
      </c>
      <c r="O30" s="7">
        <v>346.86104622354401</v>
      </c>
      <c r="P30" s="8">
        <v>4.4304642511629</v>
      </c>
      <c r="Q30" s="7">
        <v>7829</v>
      </c>
      <c r="R30" s="7">
        <v>345.78123883689398</v>
      </c>
      <c r="S30" s="8">
        <v>4.41667184617312</v>
      </c>
      <c r="T30" s="7">
        <v>7829</v>
      </c>
      <c r="U30" s="7">
        <v>343.71968365553602</v>
      </c>
      <c r="V30" s="8">
        <v>4.3903395536535399</v>
      </c>
      <c r="W30" s="7">
        <v>7829</v>
      </c>
      <c r="X30" s="7">
        <v>343.60376004592399</v>
      </c>
      <c r="Y30" s="8">
        <v>4.3888588586782999</v>
      </c>
      <c r="Z30" s="7">
        <v>7829</v>
      </c>
      <c r="AA30" s="7">
        <v>403.48733701959202</v>
      </c>
      <c r="AB30" s="8">
        <v>5.1537531871195812</v>
      </c>
      <c r="AC30" s="7">
        <v>7829</v>
      </c>
      <c r="AD30" s="7">
        <v>351.36321920225902</v>
      </c>
      <c r="AE30" s="8">
        <v>4.48797061185667</v>
      </c>
      <c r="AF30" s="7">
        <v>7829</v>
      </c>
      <c r="AG30" s="7">
        <v>355.37885368458501</v>
      </c>
      <c r="AH30" s="8">
        <v>4.5392624049634103</v>
      </c>
      <c r="AI30" s="7">
        <v>7829</v>
      </c>
      <c r="AJ30" s="7">
        <v>339.86624018610098</v>
      </c>
      <c r="AK30" s="8">
        <v>4.3411194301456204</v>
      </c>
      <c r="AL30" s="7">
        <v>7829</v>
      </c>
      <c r="AM30" s="7">
        <v>339.86624018610098</v>
      </c>
      <c r="AN30" s="8">
        <v>4.3411194301456204</v>
      </c>
    </row>
    <row r="31" spans="1:40" x14ac:dyDescent="0.25">
      <c r="A31" s="2" t="s">
        <v>12</v>
      </c>
      <c r="B31" s="3" t="s">
        <v>13</v>
      </c>
      <c r="C31" s="3">
        <v>8</v>
      </c>
      <c r="D31" s="3" t="s">
        <v>21</v>
      </c>
      <c r="E31" s="7">
        <v>11938</v>
      </c>
      <c r="F31" s="7">
        <v>483.40516243274499</v>
      </c>
      <c r="G31" s="8">
        <v>4.0492977251863378</v>
      </c>
      <c r="H31" s="7">
        <v>11938</v>
      </c>
      <c r="I31" s="7">
        <v>486.165337251609</v>
      </c>
      <c r="J31" s="8">
        <v>4.0724186400704392</v>
      </c>
      <c r="K31" s="7">
        <v>11938</v>
      </c>
      <c r="L31" s="7">
        <v>489.00547536087601</v>
      </c>
      <c r="M31" s="8">
        <v>4.0962093764523031</v>
      </c>
      <c r="N31" s="9">
        <v>11749</v>
      </c>
      <c r="O31" s="9">
        <v>460.708076732498</v>
      </c>
      <c r="P31" s="8">
        <v>3.9212535256830199</v>
      </c>
      <c r="Q31" s="9">
        <v>11749</v>
      </c>
      <c r="R31" s="9">
        <v>454.30335071801102</v>
      </c>
      <c r="S31" s="8">
        <v>3.8667405797771002</v>
      </c>
      <c r="T31" s="9">
        <v>11749</v>
      </c>
      <c r="U31" s="9">
        <v>433.10808435852402</v>
      </c>
      <c r="V31" s="8">
        <v>3.6863399809219799</v>
      </c>
      <c r="W31" s="9">
        <v>11749</v>
      </c>
      <c r="X31" s="9">
        <v>447.11172502870301</v>
      </c>
      <c r="Y31" s="8">
        <v>3.8055300453545202</v>
      </c>
      <c r="Z31" s="9">
        <v>11749</v>
      </c>
      <c r="AA31" s="9">
        <v>522.84353880811</v>
      </c>
      <c r="AB31" s="8">
        <v>4.4501109780245978</v>
      </c>
      <c r="AC31" s="9">
        <v>11749</v>
      </c>
      <c r="AD31" s="9">
        <v>486.58482174373501</v>
      </c>
      <c r="AE31" s="8">
        <v>4.1414998871711202</v>
      </c>
      <c r="AF31" s="9">
        <v>11749</v>
      </c>
      <c r="AG31" s="9">
        <v>462.84371662513399</v>
      </c>
      <c r="AH31" s="8">
        <v>3.9394307313399701</v>
      </c>
      <c r="AI31" s="9">
        <v>11749</v>
      </c>
      <c r="AJ31" s="9">
        <v>465.19191625472502</v>
      </c>
      <c r="AK31" s="8">
        <v>3.9594171100070201</v>
      </c>
      <c r="AL31" s="9">
        <v>11749</v>
      </c>
      <c r="AM31" s="9">
        <v>465.19191625472502</v>
      </c>
      <c r="AN31" s="8">
        <v>3.9594171100070201</v>
      </c>
    </row>
    <row r="32" spans="1:40" x14ac:dyDescent="0.25">
      <c r="A32" s="4" t="s">
        <v>12</v>
      </c>
      <c r="B32" s="5" t="s">
        <v>13</v>
      </c>
      <c r="C32" s="5">
        <v>9</v>
      </c>
      <c r="D32" s="5" t="s">
        <v>22</v>
      </c>
      <c r="E32" s="9">
        <v>11665</v>
      </c>
      <c r="F32" s="9">
        <v>879.99032895184905</v>
      </c>
      <c r="G32" s="8">
        <v>7.5438519412931768</v>
      </c>
      <c r="H32" s="9">
        <v>11665</v>
      </c>
      <c r="I32" s="9">
        <v>864.05331654072199</v>
      </c>
      <c r="J32" s="8">
        <v>7.4072294602719415</v>
      </c>
      <c r="K32" s="9">
        <v>11665</v>
      </c>
      <c r="L32" s="9">
        <v>847.31906421104998</v>
      </c>
      <c r="M32" s="8">
        <v>7.2637725178829822</v>
      </c>
      <c r="N32" s="7">
        <v>11706</v>
      </c>
      <c r="O32" s="7">
        <v>836.29687831811395</v>
      </c>
      <c r="P32" s="8">
        <v>7.1441728884171702</v>
      </c>
      <c r="Q32" s="7">
        <v>11706</v>
      </c>
      <c r="R32" s="7">
        <v>823.49131956847896</v>
      </c>
      <c r="S32" s="8">
        <v>7.0347797673712504</v>
      </c>
      <c r="T32" s="7">
        <v>11706</v>
      </c>
      <c r="U32" s="7">
        <v>801.30316344463995</v>
      </c>
      <c r="V32" s="8">
        <v>6.8452346099832502</v>
      </c>
      <c r="W32" s="7">
        <v>11706</v>
      </c>
      <c r="X32" s="7">
        <v>799.25222445464999</v>
      </c>
      <c r="Y32" s="8">
        <v>6.8277142017311601</v>
      </c>
      <c r="Z32" s="7">
        <v>11706</v>
      </c>
      <c r="AA32" s="7">
        <v>817.53716977268095</v>
      </c>
      <c r="AB32" s="8">
        <v>6.9839156823225776</v>
      </c>
      <c r="AC32" s="7">
        <v>11706</v>
      </c>
      <c r="AD32" s="7">
        <v>816.65330038828097</v>
      </c>
      <c r="AE32" s="8">
        <v>6.9763651152253603</v>
      </c>
      <c r="AF32" s="7">
        <v>11706</v>
      </c>
      <c r="AG32" s="7">
        <v>805.45446778212897</v>
      </c>
      <c r="AH32" s="8">
        <v>6.8806976574588203</v>
      </c>
      <c r="AI32" s="7">
        <v>11706</v>
      </c>
      <c r="AJ32" s="7">
        <v>805.058156440826</v>
      </c>
      <c r="AK32" s="8">
        <v>6.8773121172119103</v>
      </c>
      <c r="AL32" s="7">
        <v>11706</v>
      </c>
      <c r="AM32" s="7">
        <v>805.058156440826</v>
      </c>
      <c r="AN32" s="8">
        <v>6.8773121172119103</v>
      </c>
    </row>
    <row r="33" spans="1:40" x14ac:dyDescent="0.25">
      <c r="A33" s="2" t="s">
        <v>12</v>
      </c>
      <c r="B33" s="3" t="s">
        <v>13</v>
      </c>
      <c r="C33" s="3">
        <v>10</v>
      </c>
      <c r="D33" s="3" t="s">
        <v>23</v>
      </c>
      <c r="E33" s="7">
        <v>4030</v>
      </c>
      <c r="F33" s="7">
        <v>205.795545869373</v>
      </c>
      <c r="G33" s="8">
        <v>5.1065892275278664</v>
      </c>
      <c r="H33" s="7">
        <v>4030</v>
      </c>
      <c r="I33" s="7">
        <v>216.55471592499299</v>
      </c>
      <c r="J33" s="8">
        <v>5.3735661519849378</v>
      </c>
      <c r="K33" s="7">
        <v>4030</v>
      </c>
      <c r="L33" s="7">
        <v>199.30512692881999</v>
      </c>
      <c r="M33" s="8">
        <v>4.945536648357816</v>
      </c>
      <c r="N33" s="9">
        <v>4057</v>
      </c>
      <c r="O33" s="9">
        <v>214.92616974587699</v>
      </c>
      <c r="P33" s="8">
        <v>5.2976625522769698</v>
      </c>
      <c r="Q33" s="9">
        <v>4057</v>
      </c>
      <c r="R33" s="9">
        <v>217.04422376223499</v>
      </c>
      <c r="S33" s="8">
        <v>5.3498699473067504</v>
      </c>
      <c r="T33" s="9">
        <v>4057</v>
      </c>
      <c r="U33" s="9">
        <v>219.21441124780301</v>
      </c>
      <c r="V33" s="8">
        <v>5.4033623674587901</v>
      </c>
      <c r="W33" s="9">
        <v>4057</v>
      </c>
      <c r="X33" s="9">
        <v>218.753946613088</v>
      </c>
      <c r="Y33" s="8">
        <v>5.3920124873820203</v>
      </c>
      <c r="Z33" s="9">
        <v>4057</v>
      </c>
      <c r="AA33" s="9">
        <v>233.43115571028699</v>
      </c>
      <c r="AB33" s="8">
        <v>5.7537874219937635</v>
      </c>
      <c r="AC33" s="9">
        <v>4057</v>
      </c>
      <c r="AD33" s="9">
        <v>242.76004235792399</v>
      </c>
      <c r="AE33" s="8">
        <v>5.9837328656131303</v>
      </c>
      <c r="AF33" s="9">
        <v>4057</v>
      </c>
      <c r="AG33" s="9">
        <v>237.27390530437901</v>
      </c>
      <c r="AH33" s="8">
        <v>5.8485064161789202</v>
      </c>
      <c r="AI33" s="9">
        <v>4057</v>
      </c>
      <c r="AJ33" s="9">
        <v>233.65804012794399</v>
      </c>
      <c r="AK33" s="8">
        <v>5.7593798404718797</v>
      </c>
      <c r="AL33" s="9">
        <v>4057</v>
      </c>
      <c r="AM33" s="9">
        <v>233.65804012794399</v>
      </c>
      <c r="AN33" s="8">
        <v>5.7593798404718797</v>
      </c>
    </row>
    <row r="34" spans="1:40" x14ac:dyDescent="0.25">
      <c r="A34" s="4" t="s">
        <v>12</v>
      </c>
      <c r="B34" s="5" t="s">
        <v>13</v>
      </c>
      <c r="C34" s="5">
        <v>11</v>
      </c>
      <c r="D34" s="5" t="s">
        <v>24</v>
      </c>
      <c r="E34" s="9">
        <v>1451</v>
      </c>
      <c r="F34" s="9">
        <v>161.84962201184999</v>
      </c>
      <c r="G34" s="8">
        <v>11.154350242029635</v>
      </c>
      <c r="H34" s="9">
        <v>1451</v>
      </c>
      <c r="I34" s="9">
        <v>160.25048978449499</v>
      </c>
      <c r="J34" s="8">
        <v>11.044141267022397</v>
      </c>
      <c r="K34" s="9">
        <v>1451</v>
      </c>
      <c r="L34" s="9">
        <v>166.63215530114499</v>
      </c>
      <c r="M34" s="8">
        <v>11.483952811932804</v>
      </c>
      <c r="N34" s="7">
        <v>1419</v>
      </c>
      <c r="O34" s="7">
        <v>95.759184540242103</v>
      </c>
      <c r="P34" s="8">
        <v>6.7483569091079696</v>
      </c>
      <c r="Q34" s="7">
        <v>1419</v>
      </c>
      <c r="R34" s="7">
        <v>97.882689147674498</v>
      </c>
      <c r="S34" s="8">
        <v>6.8980048729862196</v>
      </c>
      <c r="T34" s="7">
        <v>1419</v>
      </c>
      <c r="U34" s="7">
        <v>93.644991212653807</v>
      </c>
      <c r="V34" s="8">
        <v>6.5993651312652402</v>
      </c>
      <c r="W34" s="7">
        <v>1419</v>
      </c>
      <c r="X34" s="7">
        <v>90.702855912743999</v>
      </c>
      <c r="Y34" s="8">
        <v>6.3920264913843496</v>
      </c>
      <c r="Z34" s="7">
        <v>1419</v>
      </c>
      <c r="AA34" s="7">
        <v>86.6124650146768</v>
      </c>
      <c r="AB34" s="8">
        <v>6.1037677952555889</v>
      </c>
      <c r="AC34" s="7">
        <v>1419</v>
      </c>
      <c r="AD34" s="7">
        <v>86.243699258736299</v>
      </c>
      <c r="AE34" s="8">
        <v>6.0777800746114403</v>
      </c>
      <c r="AF34" s="7">
        <v>1419</v>
      </c>
      <c r="AG34" s="7">
        <v>88.312709149163396</v>
      </c>
      <c r="AH34" s="8">
        <v>6.2235876778832599</v>
      </c>
      <c r="AI34" s="7">
        <v>1419</v>
      </c>
      <c r="AJ34" s="7">
        <v>82.842396045361994</v>
      </c>
      <c r="AK34" s="8">
        <v>5.8380828784610301</v>
      </c>
      <c r="AL34" s="7">
        <v>1419</v>
      </c>
      <c r="AM34" s="7">
        <v>82.842396045361994</v>
      </c>
      <c r="AN34" s="8">
        <v>5.8380828784610301</v>
      </c>
    </row>
    <row r="35" spans="1:40" x14ac:dyDescent="0.25">
      <c r="A35" s="2" t="s">
        <v>12</v>
      </c>
      <c r="B35" s="3" t="s">
        <v>13</v>
      </c>
      <c r="C35" s="3">
        <v>12</v>
      </c>
      <c r="D35" s="3" t="s">
        <v>25</v>
      </c>
      <c r="E35" s="7">
        <v>3285</v>
      </c>
      <c r="F35" s="7">
        <v>148.98740039501499</v>
      </c>
      <c r="G35" s="8">
        <v>4.5353850957386603</v>
      </c>
      <c r="H35" s="7">
        <v>3285</v>
      </c>
      <c r="I35" s="7">
        <v>147.25720682899501</v>
      </c>
      <c r="J35" s="8">
        <v>4.4827155807913242</v>
      </c>
      <c r="K35" s="7">
        <v>3285</v>
      </c>
      <c r="L35" s="7">
        <v>148.11747137879499</v>
      </c>
      <c r="M35" s="8">
        <v>4.5089032383194825</v>
      </c>
      <c r="N35" s="9">
        <v>3285</v>
      </c>
      <c r="O35" s="9">
        <v>179.814468747788</v>
      </c>
      <c r="P35" s="8">
        <v>5.4738042236769502</v>
      </c>
      <c r="Q35" s="9">
        <v>3285</v>
      </c>
      <c r="R35" s="9">
        <v>177.67835964849601</v>
      </c>
      <c r="S35" s="8">
        <v>5.4087780714915104</v>
      </c>
      <c r="T35" s="9">
        <v>3285</v>
      </c>
      <c r="U35" s="9">
        <v>161.750439367311</v>
      </c>
      <c r="V35" s="8">
        <v>4.9239098741951599</v>
      </c>
      <c r="W35" s="9">
        <v>3285</v>
      </c>
      <c r="X35" s="9">
        <v>169.66769517795601</v>
      </c>
      <c r="Y35" s="8">
        <v>5.16492222763946</v>
      </c>
      <c r="Z35" s="9">
        <v>3285</v>
      </c>
      <c r="AA35" s="9">
        <v>174.28117960270299</v>
      </c>
      <c r="AB35" s="8">
        <v>5.3053631538113546</v>
      </c>
      <c r="AC35" s="9">
        <v>3285</v>
      </c>
      <c r="AD35" s="9">
        <v>178.87582068478599</v>
      </c>
      <c r="AE35" s="8">
        <v>5.44523046224616</v>
      </c>
      <c r="AF35" s="9">
        <v>3285</v>
      </c>
      <c r="AG35" s="9">
        <v>162.79330722677099</v>
      </c>
      <c r="AH35" s="8">
        <v>4.9556562321695896</v>
      </c>
      <c r="AI35" s="9">
        <v>3285</v>
      </c>
      <c r="AJ35" s="9">
        <v>150.815644082582</v>
      </c>
      <c r="AK35" s="8">
        <v>4.59103939368591</v>
      </c>
      <c r="AL35" s="9">
        <v>3285</v>
      </c>
      <c r="AM35" s="9">
        <v>150.815644082582</v>
      </c>
      <c r="AN35" s="8">
        <v>4.59103939368591</v>
      </c>
    </row>
    <row r="36" spans="1:40" x14ac:dyDescent="0.25">
      <c r="A36" s="4" t="s">
        <v>12</v>
      </c>
      <c r="B36" s="5" t="s">
        <v>13</v>
      </c>
      <c r="C36" s="5">
        <v>13</v>
      </c>
      <c r="D36" s="5" t="s">
        <v>26</v>
      </c>
      <c r="E36" s="9">
        <v>10703</v>
      </c>
      <c r="F36" s="9">
        <v>667.76367227405797</v>
      </c>
      <c r="G36" s="8">
        <v>6.2390327223587585</v>
      </c>
      <c r="H36" s="9">
        <v>10703</v>
      </c>
      <c r="I36" s="9">
        <v>641.00195913797904</v>
      </c>
      <c r="J36" s="8">
        <v>5.9889933582918715</v>
      </c>
      <c r="K36" s="9">
        <v>10703</v>
      </c>
      <c r="L36" s="9">
        <v>610.98456943753104</v>
      </c>
      <c r="M36" s="8">
        <v>5.7085356389566568</v>
      </c>
      <c r="N36" s="7">
        <v>10591</v>
      </c>
      <c r="O36" s="7">
        <v>586.259007574149</v>
      </c>
      <c r="P36" s="8">
        <v>5.5354452608266298</v>
      </c>
      <c r="Q36" s="7">
        <v>10591</v>
      </c>
      <c r="R36" s="7">
        <v>586.23219261270299</v>
      </c>
      <c r="S36" s="8">
        <v>5.5351920745227297</v>
      </c>
      <c r="T36" s="7">
        <v>10591</v>
      </c>
      <c r="U36" s="7">
        <v>560.80579964850597</v>
      </c>
      <c r="V36" s="8">
        <v>5.2951166051223302</v>
      </c>
      <c r="W36" s="7">
        <v>10591</v>
      </c>
      <c r="X36" s="7">
        <v>566.62607634902395</v>
      </c>
      <c r="Y36" s="8">
        <v>5.3500715357286799</v>
      </c>
      <c r="Z36" s="7">
        <v>10591</v>
      </c>
      <c r="AA36" s="7">
        <v>616.84975083623499</v>
      </c>
      <c r="AB36" s="8">
        <v>5.8242824174887637</v>
      </c>
      <c r="AC36" s="7">
        <v>10591</v>
      </c>
      <c r="AD36" s="7">
        <v>574.95799505824198</v>
      </c>
      <c r="AE36" s="8">
        <v>5.4287413375341496</v>
      </c>
      <c r="AF36" s="7">
        <v>10591</v>
      </c>
      <c r="AG36" s="7">
        <v>571.37258810964795</v>
      </c>
      <c r="AH36" s="8">
        <v>5.3948880002799298</v>
      </c>
      <c r="AI36" s="7">
        <v>10591</v>
      </c>
      <c r="AJ36" s="7">
        <v>568.21387031113704</v>
      </c>
      <c r="AK36" s="8">
        <v>5.3650634530368899</v>
      </c>
      <c r="AL36" s="7">
        <v>10591</v>
      </c>
      <c r="AM36" s="7">
        <v>568.21387031113704</v>
      </c>
      <c r="AN36" s="8">
        <v>5.3650634530368899</v>
      </c>
    </row>
    <row r="37" spans="1:40" x14ac:dyDescent="0.25">
      <c r="A37" s="2" t="s">
        <v>12</v>
      </c>
      <c r="B37" s="3" t="s">
        <v>13</v>
      </c>
      <c r="C37" s="3">
        <v>14</v>
      </c>
      <c r="D37" s="3" t="s">
        <v>27</v>
      </c>
      <c r="E37" s="7">
        <v>2928</v>
      </c>
      <c r="F37" s="7">
        <v>255.10072873390999</v>
      </c>
      <c r="G37" s="8">
        <v>8.7124565824422806</v>
      </c>
      <c r="H37" s="7">
        <v>2928</v>
      </c>
      <c r="I37" s="7">
        <v>250.12069689336701</v>
      </c>
      <c r="J37" s="8">
        <v>8.5423735277789277</v>
      </c>
      <c r="K37" s="7">
        <v>2928</v>
      </c>
      <c r="L37" s="7">
        <v>245.047287207566</v>
      </c>
      <c r="M37" s="8">
        <v>8.3691013390562166</v>
      </c>
      <c r="N37" s="9">
        <v>2943</v>
      </c>
      <c r="O37" s="9">
        <v>242.58993416861301</v>
      </c>
      <c r="P37" s="8">
        <v>8.2429471345094605</v>
      </c>
      <c r="Q37" s="9">
        <v>2943</v>
      </c>
      <c r="R37" s="9">
        <v>236.195184682432</v>
      </c>
      <c r="S37" s="8">
        <v>8.0256603697734299</v>
      </c>
      <c r="T37" s="9">
        <v>2943</v>
      </c>
      <c r="U37" s="9">
        <v>234.112478031634</v>
      </c>
      <c r="V37" s="8">
        <v>7.9548922198992296</v>
      </c>
      <c r="W37" s="9">
        <v>2943</v>
      </c>
      <c r="X37" s="9">
        <v>239.02870264064299</v>
      </c>
      <c r="Y37" s="8">
        <v>8.1219402868040405</v>
      </c>
      <c r="Z37" s="9">
        <v>2943</v>
      </c>
      <c r="AA37" s="9">
        <v>239.768653150386</v>
      </c>
      <c r="AB37" s="8">
        <v>8.1470830156434246</v>
      </c>
      <c r="AC37" s="9">
        <v>2943</v>
      </c>
      <c r="AD37" s="9">
        <v>241.69530533003899</v>
      </c>
      <c r="AE37" s="8">
        <v>8.2125486010886508</v>
      </c>
      <c r="AF37" s="9">
        <v>2943</v>
      </c>
      <c r="AG37" s="9">
        <v>251.10601637593501</v>
      </c>
      <c r="AH37" s="8">
        <v>8.5323145217782699</v>
      </c>
      <c r="AI37" s="9">
        <v>2943</v>
      </c>
      <c r="AJ37" s="9">
        <v>242.154696132597</v>
      </c>
      <c r="AK37" s="8">
        <v>8.2281582104178295</v>
      </c>
      <c r="AL37" s="9">
        <v>2943</v>
      </c>
      <c r="AM37" s="9">
        <v>242.154696132597</v>
      </c>
      <c r="AN37" s="8">
        <v>8.2281582104178295</v>
      </c>
    </row>
    <row r="38" spans="1:40" x14ac:dyDescent="0.25">
      <c r="A38" s="4" t="s">
        <v>12</v>
      </c>
      <c r="B38" s="5" t="s">
        <v>13</v>
      </c>
      <c r="C38" s="5">
        <v>15</v>
      </c>
      <c r="D38" s="5" t="s">
        <v>28</v>
      </c>
      <c r="E38" s="9">
        <v>5827</v>
      </c>
      <c r="F38" s="9">
        <v>270.10665395355198</v>
      </c>
      <c r="G38" s="8">
        <v>4.6354325373871967</v>
      </c>
      <c r="H38" s="9">
        <v>5827</v>
      </c>
      <c r="I38" s="9">
        <v>270.693394906241</v>
      </c>
      <c r="J38" s="8">
        <v>4.6455018861548139</v>
      </c>
      <c r="K38" s="9">
        <v>5827</v>
      </c>
      <c r="L38" s="9">
        <v>265.74016923842697</v>
      </c>
      <c r="M38" s="8">
        <v>4.5604971552844855</v>
      </c>
      <c r="N38" s="7">
        <v>5881</v>
      </c>
      <c r="O38" s="7">
        <v>319.19728180080699</v>
      </c>
      <c r="P38" s="8">
        <v>5.4276021391057103</v>
      </c>
      <c r="Q38" s="7">
        <v>5881</v>
      </c>
      <c r="R38" s="7">
        <v>329.82210473672899</v>
      </c>
      <c r="S38" s="8">
        <v>5.6082656816311696</v>
      </c>
      <c r="T38" s="7">
        <v>5881</v>
      </c>
      <c r="U38" s="7">
        <v>324.56502636203902</v>
      </c>
      <c r="V38" s="8">
        <v>5.51887478935621</v>
      </c>
      <c r="W38" s="7">
        <v>5881</v>
      </c>
      <c r="X38" s="7">
        <v>340.40248277841602</v>
      </c>
      <c r="Y38" s="8">
        <v>5.7881734871351096</v>
      </c>
      <c r="Z38" s="7">
        <v>5881</v>
      </c>
      <c r="AA38" s="7">
        <v>332.71861560516101</v>
      </c>
      <c r="AB38" s="8">
        <v>5.6575176943574395</v>
      </c>
      <c r="AC38" s="7">
        <v>5881</v>
      </c>
      <c r="AD38" s="7">
        <v>337.52163783974601</v>
      </c>
      <c r="AE38" s="8">
        <v>5.7391878564826699</v>
      </c>
      <c r="AF38" s="7">
        <v>5881</v>
      </c>
      <c r="AG38" s="7">
        <v>343.67475970096098</v>
      </c>
      <c r="AH38" s="8">
        <v>5.8438149923645799</v>
      </c>
      <c r="AI38" s="7">
        <v>5881</v>
      </c>
      <c r="AJ38" s="7">
        <v>344.11456818842697</v>
      </c>
      <c r="AK38" s="8">
        <v>5.8512934566982997</v>
      </c>
      <c r="AL38" s="7">
        <v>5881</v>
      </c>
      <c r="AM38" s="7">
        <v>344.11456818842697</v>
      </c>
      <c r="AN38" s="8">
        <v>5.8512934566982997</v>
      </c>
    </row>
    <row r="39" spans="1:40" x14ac:dyDescent="0.25">
      <c r="A39" s="2" t="s">
        <v>12</v>
      </c>
      <c r="B39" s="3" t="s">
        <v>13</v>
      </c>
      <c r="C39" s="3">
        <v>16</v>
      </c>
      <c r="D39" s="3" t="s">
        <v>29</v>
      </c>
      <c r="E39" s="7">
        <v>5526</v>
      </c>
      <c r="F39" s="7">
        <v>398.72887012191001</v>
      </c>
      <c r="G39" s="8">
        <v>7.2155061549386543</v>
      </c>
      <c r="H39" s="7">
        <v>5526</v>
      </c>
      <c r="I39" s="7">
        <v>384.38462076686301</v>
      </c>
      <c r="J39" s="8">
        <v>6.9559287145650197</v>
      </c>
      <c r="K39" s="7">
        <v>5526</v>
      </c>
      <c r="L39" s="7">
        <v>371.38277750124399</v>
      </c>
      <c r="M39" s="8">
        <v>6.7206438201455665</v>
      </c>
      <c r="N39" s="9">
        <v>5545</v>
      </c>
      <c r="O39" s="9">
        <v>345.797055284208</v>
      </c>
      <c r="P39" s="8">
        <v>6.2361957670731796</v>
      </c>
      <c r="Q39" s="9">
        <v>5545</v>
      </c>
      <c r="R39" s="9">
        <v>356.42066157033702</v>
      </c>
      <c r="S39" s="8">
        <v>6.4277846991945298</v>
      </c>
      <c r="T39" s="9">
        <v>5545</v>
      </c>
      <c r="U39" s="9">
        <v>334.14235500878698</v>
      </c>
      <c r="V39" s="8">
        <v>6.0260118126021203</v>
      </c>
      <c r="W39" s="9">
        <v>5545</v>
      </c>
      <c r="X39" s="9">
        <v>351.073407003444</v>
      </c>
      <c r="Y39" s="8">
        <v>6.3313508927582403</v>
      </c>
      <c r="Z39" s="9">
        <v>5545</v>
      </c>
      <c r="AA39" s="9">
        <v>370.743600245751</v>
      </c>
      <c r="AB39" s="8">
        <v>6.6860883723309463</v>
      </c>
      <c r="AC39" s="9">
        <v>5545</v>
      </c>
      <c r="AD39" s="9">
        <v>344.97479703494503</v>
      </c>
      <c r="AE39" s="8">
        <v>6.2213669438222796</v>
      </c>
      <c r="AF39" s="9">
        <v>5545</v>
      </c>
      <c r="AG39" s="9">
        <v>351.12281950872199</v>
      </c>
      <c r="AH39" s="8">
        <v>6.3322420109778497</v>
      </c>
      <c r="AI39" s="9">
        <v>5545</v>
      </c>
      <c r="AJ39" s="9">
        <v>343.05248618784498</v>
      </c>
      <c r="AK39" s="8">
        <v>6.1866994803939601</v>
      </c>
      <c r="AL39" s="9">
        <v>5545</v>
      </c>
      <c r="AM39" s="9">
        <v>343.05248618784498</v>
      </c>
      <c r="AN39" s="8">
        <v>6.1866994803939601</v>
      </c>
    </row>
    <row r="40" spans="1:40" x14ac:dyDescent="0.25">
      <c r="A40" s="4" t="s">
        <v>12</v>
      </c>
      <c r="B40" s="5" t="s">
        <v>13</v>
      </c>
      <c r="C40" s="5">
        <v>17</v>
      </c>
      <c r="D40" s="5" t="s">
        <v>30</v>
      </c>
      <c r="E40" s="9">
        <v>7403</v>
      </c>
      <c r="F40" s="9">
        <v>471.61479261731301</v>
      </c>
      <c r="G40" s="8">
        <v>6.37059020150362</v>
      </c>
      <c r="H40" s="9">
        <v>7403</v>
      </c>
      <c r="I40" s="9">
        <v>453.68212986285999</v>
      </c>
      <c r="J40" s="8">
        <v>6.1283551244476566</v>
      </c>
      <c r="K40" s="9">
        <v>7403</v>
      </c>
      <c r="L40" s="9">
        <v>443.26331508213002</v>
      </c>
      <c r="M40" s="8">
        <v>5.9876173859533974</v>
      </c>
      <c r="N40" s="7">
        <v>7289</v>
      </c>
      <c r="O40" s="7">
        <v>460.708076732498</v>
      </c>
      <c r="P40" s="8">
        <v>6.3205937266085597</v>
      </c>
      <c r="Q40" s="7">
        <v>7289</v>
      </c>
      <c r="R40" s="7">
        <v>468.13460027148699</v>
      </c>
      <c r="S40" s="8">
        <v>6.4224804537177498</v>
      </c>
      <c r="T40" s="7">
        <v>7289</v>
      </c>
      <c r="U40" s="7">
        <v>451.19859402460497</v>
      </c>
      <c r="V40" s="8">
        <v>6.1901302514007996</v>
      </c>
      <c r="W40" s="7">
        <v>7289</v>
      </c>
      <c r="X40" s="7">
        <v>468.45357347876001</v>
      </c>
      <c r="Y40" s="8">
        <v>6.42685654381616</v>
      </c>
      <c r="Z40" s="7">
        <v>7289</v>
      </c>
      <c r="AA40" s="7">
        <v>489.04355246091899</v>
      </c>
      <c r="AB40" s="8">
        <v>6.7093367054591706</v>
      </c>
      <c r="AC40" s="7">
        <v>7289</v>
      </c>
      <c r="AD40" s="7">
        <v>471.678503353336</v>
      </c>
      <c r="AE40" s="8">
        <v>6.4711003341107904</v>
      </c>
      <c r="AF40" s="7">
        <v>7289</v>
      </c>
      <c r="AG40" s="7">
        <v>452.20363118547499</v>
      </c>
      <c r="AH40" s="8">
        <v>6.2039186607967496</v>
      </c>
      <c r="AI40" s="7">
        <v>7289</v>
      </c>
      <c r="AJ40" s="7">
        <v>446.074440244257</v>
      </c>
      <c r="AK40" s="8">
        <v>6.1198304327652204</v>
      </c>
      <c r="AL40" s="7">
        <v>7289</v>
      </c>
      <c r="AM40" s="7">
        <v>446.074440244257</v>
      </c>
      <c r="AN40" s="8">
        <v>6.1198304327652204</v>
      </c>
    </row>
    <row r="41" spans="1:40" x14ac:dyDescent="0.25">
      <c r="A41" s="2" t="s">
        <v>12</v>
      </c>
      <c r="B41" s="3" t="s">
        <v>13</v>
      </c>
      <c r="C41" s="3">
        <v>18</v>
      </c>
      <c r="D41" s="3" t="s">
        <v>31</v>
      </c>
      <c r="E41" s="7">
        <v>5959</v>
      </c>
      <c r="F41" s="7">
        <v>434.09997956820803</v>
      </c>
      <c r="G41" s="8">
        <v>7.2847789825173352</v>
      </c>
      <c r="H41" s="7">
        <v>5959</v>
      </c>
      <c r="I41" s="7">
        <v>430.94388469073601</v>
      </c>
      <c r="J41" s="8">
        <v>7.2318154839861721</v>
      </c>
      <c r="K41" s="7">
        <v>5959</v>
      </c>
      <c r="L41" s="7">
        <v>424.74863115978098</v>
      </c>
      <c r="M41" s="8">
        <v>7.1278508333576269</v>
      </c>
      <c r="N41" s="9">
        <v>5853</v>
      </c>
      <c r="O41" s="9">
        <v>455.38812203581801</v>
      </c>
      <c r="P41" s="8">
        <v>7.7804223822965604</v>
      </c>
      <c r="Q41" s="9">
        <v>5853</v>
      </c>
      <c r="R41" s="9">
        <v>464.942773451454</v>
      </c>
      <c r="S41" s="8">
        <v>7.9436660422254199</v>
      </c>
      <c r="T41" s="9">
        <v>5853</v>
      </c>
      <c r="U41" s="9">
        <v>443.749560632689</v>
      </c>
      <c r="V41" s="8">
        <v>7.5815745879495804</v>
      </c>
      <c r="W41" s="9">
        <v>5853</v>
      </c>
      <c r="X41" s="9">
        <v>454.58137198622302</v>
      </c>
      <c r="Y41" s="8">
        <v>7.7666388516354496</v>
      </c>
      <c r="Z41" s="9">
        <v>5853</v>
      </c>
      <c r="AA41" s="9">
        <v>457.35606526042699</v>
      </c>
      <c r="AB41" s="8">
        <v>7.8140451949500607</v>
      </c>
      <c r="AC41" s="9">
        <v>5853</v>
      </c>
      <c r="AD41" s="9">
        <v>472.74324038122103</v>
      </c>
      <c r="AE41" s="8">
        <v>8.0769390121513993</v>
      </c>
      <c r="AF41" s="9">
        <v>5853</v>
      </c>
      <c r="AG41" s="9">
        <v>461.779708081168</v>
      </c>
      <c r="AH41" s="8">
        <v>7.8896242624494697</v>
      </c>
      <c r="AI41" s="9">
        <v>5853</v>
      </c>
      <c r="AJ41" s="9">
        <v>448.19860424541997</v>
      </c>
      <c r="AK41" s="8">
        <v>7.6575876344681397</v>
      </c>
      <c r="AL41" s="9">
        <v>5853</v>
      </c>
      <c r="AM41" s="9">
        <v>448.19860424541997</v>
      </c>
      <c r="AN41" s="8">
        <v>7.6575876344681397</v>
      </c>
    </row>
    <row r="42" spans="1:40" x14ac:dyDescent="0.25">
      <c r="A42" s="4" t="s">
        <v>12</v>
      </c>
      <c r="B42" s="5" t="s">
        <v>13</v>
      </c>
      <c r="C42" s="5">
        <v>19</v>
      </c>
      <c r="D42" s="5" t="s">
        <v>32</v>
      </c>
      <c r="E42" s="9">
        <v>5709</v>
      </c>
      <c r="F42" s="9">
        <v>333.345910236328</v>
      </c>
      <c r="G42" s="8">
        <v>5.8389544620131018</v>
      </c>
      <c r="H42" s="9">
        <v>5709</v>
      </c>
      <c r="I42" s="9">
        <v>332.411488944864</v>
      </c>
      <c r="J42" s="8">
        <v>5.822586949463374</v>
      </c>
      <c r="K42" s="9">
        <v>5709</v>
      </c>
      <c r="L42" s="9">
        <v>323.46241911398698</v>
      </c>
      <c r="M42" s="8">
        <v>5.6658332302327379</v>
      </c>
      <c r="N42" s="7">
        <v>5653</v>
      </c>
      <c r="O42" s="7">
        <v>329.83719119416702</v>
      </c>
      <c r="P42" s="8">
        <v>5.8347283069904003</v>
      </c>
      <c r="Q42" s="7">
        <v>5653</v>
      </c>
      <c r="R42" s="7">
        <v>338.33364292348398</v>
      </c>
      <c r="S42" s="8">
        <v>5.9850281783740202</v>
      </c>
      <c r="T42" s="7">
        <v>5653</v>
      </c>
      <c r="U42" s="7">
        <v>321.372583479789</v>
      </c>
      <c r="V42" s="8">
        <v>5.6849917473870404</v>
      </c>
      <c r="W42" s="7">
        <v>5653</v>
      </c>
      <c r="X42" s="7">
        <v>332.93283582089498</v>
      </c>
      <c r="Y42" s="8">
        <v>5.88948940068805</v>
      </c>
      <c r="Z42" s="7">
        <v>5653</v>
      </c>
      <c r="AA42" s="7">
        <v>352.78735749880502</v>
      </c>
      <c r="AB42" s="8">
        <v>6.2407103750009734</v>
      </c>
      <c r="AC42" s="7">
        <v>5653</v>
      </c>
      <c r="AD42" s="7">
        <v>350.29848217437302</v>
      </c>
      <c r="AE42" s="8">
        <v>6.1966828617437404</v>
      </c>
      <c r="AF42" s="7">
        <v>5653</v>
      </c>
      <c r="AG42" s="7">
        <v>335.16269134923499</v>
      </c>
      <c r="AH42" s="8">
        <v>5.9289349256896298</v>
      </c>
      <c r="AI42" s="7">
        <v>5653</v>
      </c>
      <c r="AJ42" s="7">
        <v>305.87961616749101</v>
      </c>
      <c r="AK42" s="8">
        <v>5.4109254584732103</v>
      </c>
      <c r="AL42" s="7">
        <v>5653</v>
      </c>
      <c r="AM42" s="7">
        <v>305.87961616749101</v>
      </c>
      <c r="AN42" s="8">
        <v>5.4109254584732103</v>
      </c>
    </row>
    <row r="43" spans="1:40" x14ac:dyDescent="0.25">
      <c r="A43" s="2" t="s">
        <v>12</v>
      </c>
      <c r="B43" s="3" t="s">
        <v>13</v>
      </c>
      <c r="C43" s="3">
        <v>20</v>
      </c>
      <c r="D43" s="3" t="s">
        <v>33</v>
      </c>
      <c r="E43" s="7">
        <v>4437</v>
      </c>
      <c r="F43" s="7">
        <v>132.90962337396999</v>
      </c>
      <c r="G43" s="8">
        <v>2.9954839615499211</v>
      </c>
      <c r="H43" s="7">
        <v>4437</v>
      </c>
      <c r="I43" s="7">
        <v>127.76728239574599</v>
      </c>
      <c r="J43" s="8">
        <v>2.879587162401307</v>
      </c>
      <c r="K43" s="7">
        <v>4437</v>
      </c>
      <c r="L43" s="7">
        <v>120.88999502239901</v>
      </c>
      <c r="M43" s="8">
        <v>2.7245885738652018</v>
      </c>
      <c r="N43" s="9">
        <v>4540</v>
      </c>
      <c r="O43" s="9">
        <v>86.183266086217898</v>
      </c>
      <c r="P43" s="8">
        <v>1.8983098256876201</v>
      </c>
      <c r="Q43" s="9">
        <v>4540</v>
      </c>
      <c r="R43" s="9">
        <v>88.307208687575894</v>
      </c>
      <c r="S43" s="8">
        <v>1.9450927023695099</v>
      </c>
      <c r="T43" s="9">
        <v>4540</v>
      </c>
      <c r="U43" s="9">
        <v>92.580843585237304</v>
      </c>
      <c r="V43" s="8">
        <v>2.03922562963078</v>
      </c>
      <c r="W43" s="9">
        <v>4540</v>
      </c>
      <c r="X43" s="9">
        <v>97.105410447761201</v>
      </c>
      <c r="Y43" s="8">
        <v>2.1388856926819599</v>
      </c>
      <c r="Z43" s="9">
        <v>4540</v>
      </c>
      <c r="AA43" s="9">
        <v>111.96245477507</v>
      </c>
      <c r="AB43" s="8">
        <v>2.4661333650896475</v>
      </c>
      <c r="AC43" s="9">
        <v>4540</v>
      </c>
      <c r="AD43" s="9">
        <v>94.761595481821402</v>
      </c>
      <c r="AE43" s="8">
        <v>2.0872598123749202</v>
      </c>
      <c r="AF43" s="9">
        <v>4540</v>
      </c>
      <c r="AG43" s="9">
        <v>92.568743325026702</v>
      </c>
      <c r="AH43" s="8">
        <v>2.03895910407548</v>
      </c>
      <c r="AI43" s="9">
        <v>4540</v>
      </c>
      <c r="AJ43" s="9">
        <v>99.835708054667094</v>
      </c>
      <c r="AK43" s="8">
        <v>2.19902440649046</v>
      </c>
      <c r="AL43" s="9">
        <v>4540</v>
      </c>
      <c r="AM43" s="9">
        <v>99.835708054667094</v>
      </c>
      <c r="AN43" s="8">
        <v>2.19902440649046</v>
      </c>
    </row>
    <row r="44" spans="1:40" x14ac:dyDescent="0.25">
      <c r="A44" s="4" t="s">
        <v>12</v>
      </c>
      <c r="B44" s="5" t="s">
        <v>13</v>
      </c>
      <c r="C44" s="5">
        <v>21</v>
      </c>
      <c r="D44" s="5" t="s">
        <v>34</v>
      </c>
      <c r="E44" s="9">
        <v>7593</v>
      </c>
      <c r="F44" s="9">
        <v>472.68664441871601</v>
      </c>
      <c r="G44" s="8">
        <v>6.2252949350548672</v>
      </c>
      <c r="H44" s="9">
        <v>7593</v>
      </c>
      <c r="I44" s="9">
        <v>460.17877134061001</v>
      </c>
      <c r="J44" s="8">
        <v>6.060565933631108</v>
      </c>
      <c r="K44" s="9">
        <v>7593</v>
      </c>
      <c r="L44" s="9">
        <v>447.61971129915401</v>
      </c>
      <c r="M44" s="8">
        <v>5.8951627986191761</v>
      </c>
      <c r="N44" s="7">
        <v>7611</v>
      </c>
      <c r="O44" s="7">
        <v>408.57252070503301</v>
      </c>
      <c r="P44" s="8">
        <v>5.3681844791096198</v>
      </c>
      <c r="Q44" s="7">
        <v>7611</v>
      </c>
      <c r="R44" s="7">
        <v>409.61777523755097</v>
      </c>
      <c r="S44" s="8">
        <v>5.3819179508284201</v>
      </c>
      <c r="T44" s="7">
        <v>7611</v>
      </c>
      <c r="U44" s="7">
        <v>391.60632688927899</v>
      </c>
      <c r="V44" s="8">
        <v>5.1452677294610396</v>
      </c>
      <c r="W44" s="7">
        <v>7611</v>
      </c>
      <c r="X44" s="7">
        <v>412.96476750861098</v>
      </c>
      <c r="Y44" s="8">
        <v>5.4258936737434098</v>
      </c>
      <c r="Z44" s="7">
        <v>7611</v>
      </c>
      <c r="AA44" s="7">
        <v>436.23107379343298</v>
      </c>
      <c r="AB44" s="8">
        <v>5.7315868321302457</v>
      </c>
      <c r="AC44" s="7">
        <v>7611</v>
      </c>
      <c r="AD44" s="7">
        <v>420.57112601482498</v>
      </c>
      <c r="AE44" s="8">
        <v>5.5258326897231003</v>
      </c>
      <c r="AF44" s="7">
        <v>7611</v>
      </c>
      <c r="AG44" s="7">
        <v>420.28337486650099</v>
      </c>
      <c r="AH44" s="8">
        <v>5.5220519625082201</v>
      </c>
      <c r="AI44" s="7">
        <v>7611</v>
      </c>
      <c r="AJ44" s="7">
        <v>415.27406222739199</v>
      </c>
      <c r="AK44" s="8">
        <v>5.4562352151805502</v>
      </c>
      <c r="AL44" s="7">
        <v>7611</v>
      </c>
      <c r="AM44" s="7">
        <v>415.27406222739199</v>
      </c>
      <c r="AN44" s="8">
        <v>5.4562352151805502</v>
      </c>
    </row>
    <row r="45" spans="1:40" x14ac:dyDescent="0.25">
      <c r="A45" s="2" t="s">
        <v>12</v>
      </c>
      <c r="B45" s="3" t="s">
        <v>13</v>
      </c>
      <c r="C45" s="3">
        <v>22</v>
      </c>
      <c r="D45" s="3" t="s">
        <v>35</v>
      </c>
      <c r="E45" s="7">
        <v>955</v>
      </c>
      <c r="F45" s="7">
        <v>39.658516651910404</v>
      </c>
      <c r="G45" s="8">
        <v>4.1527242567445448</v>
      </c>
      <c r="H45" s="7">
        <v>955</v>
      </c>
      <c r="I45" s="7">
        <v>46.559263923873502</v>
      </c>
      <c r="J45" s="8">
        <v>4.8753155941228794</v>
      </c>
      <c r="K45" s="7">
        <v>955</v>
      </c>
      <c r="L45" s="7">
        <v>39.207565953210597</v>
      </c>
      <c r="M45" s="8">
        <v>4.1055042882943029</v>
      </c>
      <c r="N45" s="9">
        <v>951</v>
      </c>
      <c r="O45" s="9">
        <v>41.495646634104901</v>
      </c>
      <c r="P45" s="8">
        <v>4.3633697827660196</v>
      </c>
      <c r="Q45" s="9">
        <v>951</v>
      </c>
      <c r="R45" s="9">
        <v>45.749517753804398</v>
      </c>
      <c r="S45" s="8">
        <v>4.8106748426713297</v>
      </c>
      <c r="T45" s="9">
        <v>951</v>
      </c>
      <c r="U45" s="9">
        <v>41.501757469244303</v>
      </c>
      <c r="V45" s="8">
        <v>4.3640123521813097</v>
      </c>
      <c r="W45" s="9">
        <v>951</v>
      </c>
      <c r="X45" s="9">
        <v>42.683696900114803</v>
      </c>
      <c r="Y45" s="8">
        <v>4.4882962040078702</v>
      </c>
      <c r="Z45" s="9">
        <v>951</v>
      </c>
      <c r="AA45" s="9">
        <v>44.362482080688103</v>
      </c>
      <c r="AB45" s="8">
        <v>4.6648246141627867</v>
      </c>
      <c r="AC45" s="9">
        <v>951</v>
      </c>
      <c r="AD45" s="9">
        <v>37.2657959759972</v>
      </c>
      <c r="AE45" s="8">
        <v>3.9185905337536502</v>
      </c>
      <c r="AF45" s="9">
        <v>951</v>
      </c>
      <c r="AG45" s="9">
        <v>41.496333214667096</v>
      </c>
      <c r="AH45" s="8">
        <v>4.3634419784087397</v>
      </c>
      <c r="AI45" s="9">
        <v>951</v>
      </c>
      <c r="AJ45" s="9">
        <v>39.297034021517902</v>
      </c>
      <c r="AK45" s="8">
        <v>4.1321802335980902</v>
      </c>
      <c r="AL45" s="9">
        <v>951</v>
      </c>
      <c r="AM45" s="9">
        <v>39.297034021517902</v>
      </c>
      <c r="AN45" s="8">
        <v>4.1321802335980902</v>
      </c>
    </row>
    <row r="46" spans="1:40" x14ac:dyDescent="0.25">
      <c r="A46" s="4" t="s">
        <v>12</v>
      </c>
      <c r="B46" s="5" t="s">
        <v>13</v>
      </c>
      <c r="C46" s="5">
        <v>23</v>
      </c>
      <c r="D46" s="5" t="s">
        <v>36</v>
      </c>
      <c r="E46" s="9">
        <v>20214</v>
      </c>
      <c r="F46" s="9">
        <v>1448.07178369543</v>
      </c>
      <c r="G46" s="8">
        <v>7.1637072508925996</v>
      </c>
      <c r="H46" s="9">
        <v>20214</v>
      </c>
      <c r="I46" s="9">
        <v>1449.83382311783</v>
      </c>
      <c r="J46" s="8">
        <v>7.1724241768963592</v>
      </c>
      <c r="K46" s="9">
        <v>20214</v>
      </c>
      <c r="L46" s="9">
        <v>1451.76903932305</v>
      </c>
      <c r="M46" s="8">
        <v>7.1819978199418726</v>
      </c>
      <c r="N46" s="7">
        <v>20211</v>
      </c>
      <c r="O46" s="7">
        <v>1453.4116231330099</v>
      </c>
      <c r="P46" s="8">
        <v>7.1911910500866201</v>
      </c>
      <c r="Q46" s="7">
        <v>20211</v>
      </c>
      <c r="R46" s="7">
        <v>1405.4677430878</v>
      </c>
      <c r="S46" s="8">
        <v>6.9539742867141898</v>
      </c>
      <c r="T46" s="7">
        <v>20211</v>
      </c>
      <c r="U46" s="7">
        <v>1364.2372583479801</v>
      </c>
      <c r="V46" s="8">
        <v>6.7499740653504503</v>
      </c>
      <c r="W46" s="7">
        <v>20211</v>
      </c>
      <c r="X46" s="7">
        <v>1403.22653559127</v>
      </c>
      <c r="Y46" s="8">
        <v>6.9428852386882101</v>
      </c>
      <c r="Z46" s="7">
        <v>20211</v>
      </c>
      <c r="AA46" s="7">
        <v>1456.56816164926</v>
      </c>
      <c r="AB46" s="8">
        <v>7.2068089735750824</v>
      </c>
      <c r="AC46" s="7">
        <v>20211</v>
      </c>
      <c r="AD46" s="7">
        <v>1408.64708789269</v>
      </c>
      <c r="AE46" s="8">
        <v>6.9697050511735803</v>
      </c>
      <c r="AF46" s="7">
        <v>20211</v>
      </c>
      <c r="AG46" s="7">
        <v>1380.0190815236699</v>
      </c>
      <c r="AH46" s="8">
        <v>6.8280593811472698</v>
      </c>
      <c r="AI46" s="7">
        <v>20211</v>
      </c>
      <c r="AJ46" s="7">
        <v>1365.83745274789</v>
      </c>
      <c r="AK46" s="8">
        <v>6.75789150832661</v>
      </c>
      <c r="AL46" s="7">
        <v>20211</v>
      </c>
      <c r="AM46" s="7">
        <v>1365.83745274789</v>
      </c>
      <c r="AN46" s="8">
        <v>6.75789150832661</v>
      </c>
    </row>
    <row r="47" spans="1:40" x14ac:dyDescent="0.25">
      <c r="A47" s="2" t="s">
        <v>12</v>
      </c>
      <c r="B47" s="3" t="s">
        <v>13</v>
      </c>
      <c r="C47" s="3">
        <v>24</v>
      </c>
      <c r="D47" s="3" t="s">
        <v>37</v>
      </c>
      <c r="E47" s="7">
        <v>27153</v>
      </c>
      <c r="F47" s="7">
        <v>1708.53177143635</v>
      </c>
      <c r="G47" s="8">
        <v>6.292239426348285</v>
      </c>
      <c r="H47" s="7">
        <v>27153</v>
      </c>
      <c r="I47" s="7">
        <v>1680.4645955779499</v>
      </c>
      <c r="J47" s="8">
        <v>6.1888726681322499</v>
      </c>
      <c r="K47" s="7">
        <v>27153</v>
      </c>
      <c r="L47" s="7">
        <v>1703.35092085615</v>
      </c>
      <c r="M47" s="8">
        <v>6.2731592120802482</v>
      </c>
      <c r="N47" s="9">
        <v>27154</v>
      </c>
      <c r="O47" s="9">
        <v>1691.7455935442799</v>
      </c>
      <c r="P47" s="8">
        <v>6.2301892669377503</v>
      </c>
      <c r="Q47" s="9">
        <v>27154</v>
      </c>
      <c r="R47" s="9">
        <v>1658.6860041437501</v>
      </c>
      <c r="S47" s="8">
        <v>6.1084407606383797</v>
      </c>
      <c r="T47" s="9">
        <v>27154</v>
      </c>
      <c r="U47" s="9">
        <v>1626.0175746924399</v>
      </c>
      <c r="V47" s="8">
        <v>5.9881327785683203</v>
      </c>
      <c r="W47" s="9">
        <v>27154</v>
      </c>
      <c r="X47" s="9">
        <v>1629.4501291618801</v>
      </c>
      <c r="Y47" s="8">
        <v>6.0007738423874297</v>
      </c>
      <c r="Z47" s="9">
        <v>27154</v>
      </c>
      <c r="AA47" s="9">
        <v>1713.23680797324</v>
      </c>
      <c r="AB47" s="8">
        <v>6.3093349339811446</v>
      </c>
      <c r="AC47" s="9">
        <v>27154</v>
      </c>
      <c r="AD47" s="9">
        <v>1669.50765972467</v>
      </c>
      <c r="AE47" s="8">
        <v>6.1482936573789297</v>
      </c>
      <c r="AF47" s="9">
        <v>27154</v>
      </c>
      <c r="AG47" s="9">
        <v>1663.0453542185801</v>
      </c>
      <c r="AH47" s="8">
        <v>6.1244949334115901</v>
      </c>
      <c r="AI47" s="9">
        <v>27154</v>
      </c>
      <c r="AJ47" s="9">
        <v>1609.05423088107</v>
      </c>
      <c r="AK47" s="8">
        <v>5.9256618946787603</v>
      </c>
      <c r="AL47" s="9">
        <v>27154</v>
      </c>
      <c r="AM47" s="9">
        <v>1609.05423088107</v>
      </c>
      <c r="AN47" s="8">
        <v>5.9256618946787603</v>
      </c>
    </row>
    <row r="48" spans="1:40" x14ac:dyDescent="0.25">
      <c r="A48" s="4" t="s">
        <v>12</v>
      </c>
      <c r="B48" s="5" t="s">
        <v>13</v>
      </c>
      <c r="C48" s="5">
        <v>25</v>
      </c>
      <c r="D48" s="5" t="s">
        <v>38</v>
      </c>
      <c r="E48" s="9">
        <v>3124</v>
      </c>
      <c r="F48" s="9">
        <v>275.46591296056698</v>
      </c>
      <c r="G48" s="8">
        <v>8.8177308886225028</v>
      </c>
      <c r="H48" s="9">
        <v>3124</v>
      </c>
      <c r="I48" s="9">
        <v>263.11397984886702</v>
      </c>
      <c r="J48" s="8">
        <v>8.42234250476527</v>
      </c>
      <c r="K48" s="9">
        <v>3124</v>
      </c>
      <c r="L48" s="9">
        <v>272.27476356396198</v>
      </c>
      <c r="M48" s="8">
        <v>8.7155814201012163</v>
      </c>
      <c r="N48" s="7">
        <v>3123</v>
      </c>
      <c r="O48" s="7">
        <v>269.18970765201402</v>
      </c>
      <c r="P48" s="8">
        <v>8.6195871806600692</v>
      </c>
      <c r="Q48" s="7">
        <v>3123</v>
      </c>
      <c r="R48" s="7">
        <v>259.60191469600602</v>
      </c>
      <c r="S48" s="8">
        <v>8.3125813223184792</v>
      </c>
      <c r="T48" s="7">
        <v>3123</v>
      </c>
      <c r="U48" s="7">
        <v>255.39543057996499</v>
      </c>
      <c r="V48" s="8">
        <v>8.1778876266399294</v>
      </c>
      <c r="W48" s="7">
        <v>3123</v>
      </c>
      <c r="X48" s="7">
        <v>265.70601320321498</v>
      </c>
      <c r="Y48" s="8">
        <v>8.5080375665454593</v>
      </c>
      <c r="Z48" s="7">
        <v>3123</v>
      </c>
      <c r="AA48" s="7">
        <v>271.45614035087698</v>
      </c>
      <c r="AB48" s="8">
        <v>8.6921594732909693</v>
      </c>
      <c r="AC48" s="7">
        <v>3123</v>
      </c>
      <c r="AD48" s="7">
        <v>264.05478291563702</v>
      </c>
      <c r="AE48" s="8">
        <v>8.4551643584898208</v>
      </c>
      <c r="AF48" s="7">
        <v>3123</v>
      </c>
      <c r="AG48" s="7">
        <v>262.81011035955902</v>
      </c>
      <c r="AH48" s="8">
        <v>8.4153093294767398</v>
      </c>
      <c r="AI48" s="7">
        <v>3123</v>
      </c>
      <c r="AJ48" s="7">
        <v>264.45841814481003</v>
      </c>
      <c r="AK48" s="8">
        <v>8.4680889575667493</v>
      </c>
      <c r="AL48" s="7">
        <v>3123</v>
      </c>
      <c r="AM48" s="7">
        <v>264.45841814481003</v>
      </c>
      <c r="AN48" s="8">
        <v>8.4680889575667493</v>
      </c>
    </row>
    <row r="49" spans="1:40" x14ac:dyDescent="0.25">
      <c r="A49" s="2" t="s">
        <v>12</v>
      </c>
      <c r="B49" s="3" t="s">
        <v>13</v>
      </c>
      <c r="C49" s="3">
        <v>26</v>
      </c>
      <c r="D49" s="3" t="s">
        <v>39</v>
      </c>
      <c r="E49" s="7">
        <v>1941</v>
      </c>
      <c r="F49" s="7">
        <v>60.023700878566999</v>
      </c>
      <c r="G49" s="8">
        <v>3.0924111735480162</v>
      </c>
      <c r="H49" s="7">
        <v>1941</v>
      </c>
      <c r="I49" s="7">
        <v>55.221452560873203</v>
      </c>
      <c r="J49" s="8">
        <v>2.8450001319357652</v>
      </c>
      <c r="K49" s="7">
        <v>1941</v>
      </c>
      <c r="L49" s="7">
        <v>58.8113489298158</v>
      </c>
      <c r="M49" s="8">
        <v>3.029951001020907</v>
      </c>
      <c r="N49" s="9">
        <v>1957</v>
      </c>
      <c r="O49" s="9">
        <v>59.583492602817302</v>
      </c>
      <c r="P49" s="8">
        <v>3.0446342668787598</v>
      </c>
      <c r="Q49" s="9">
        <v>1957</v>
      </c>
      <c r="R49" s="9">
        <v>60.644709580624401</v>
      </c>
      <c r="S49" s="8">
        <v>3.0988609903231699</v>
      </c>
      <c r="T49" s="9">
        <v>1957</v>
      </c>
      <c r="U49" s="9">
        <v>59.592267135325102</v>
      </c>
      <c r="V49" s="8">
        <v>3.04508263338401</v>
      </c>
      <c r="W49" s="9">
        <v>1957</v>
      </c>
      <c r="X49" s="9">
        <v>66.159730195178</v>
      </c>
      <c r="Y49" s="8">
        <v>3.3806709348583501</v>
      </c>
      <c r="Z49" s="9">
        <v>1957</v>
      </c>
      <c r="AA49" s="9">
        <v>66.543723121032201</v>
      </c>
      <c r="AB49" s="8">
        <v>3.4002924435887683</v>
      </c>
      <c r="AC49" s="9">
        <v>1957</v>
      </c>
      <c r="AD49" s="9">
        <v>69.207906812566193</v>
      </c>
      <c r="AE49" s="8">
        <v>3.53642855455116</v>
      </c>
      <c r="AF49" s="9">
        <v>1957</v>
      </c>
      <c r="AG49" s="9">
        <v>61.712495550017799</v>
      </c>
      <c r="AH49" s="8">
        <v>3.1534233801746399</v>
      </c>
      <c r="AI49" s="9">
        <v>1957</v>
      </c>
      <c r="AJ49" s="9">
        <v>62.662838034312301</v>
      </c>
      <c r="AK49" s="8">
        <v>3.2019845699699698</v>
      </c>
      <c r="AL49" s="9">
        <v>1957</v>
      </c>
      <c r="AM49" s="9">
        <v>62.662838034312301</v>
      </c>
      <c r="AN49" s="8">
        <v>3.2019845699699698</v>
      </c>
    </row>
    <row r="50" spans="1:40" x14ac:dyDescent="0.25">
      <c r="A50" s="4" t="s">
        <v>12</v>
      </c>
      <c r="B50" s="5" t="s">
        <v>13</v>
      </c>
      <c r="C50" s="5">
        <v>27</v>
      </c>
      <c r="D50" s="5" t="s">
        <v>40</v>
      </c>
      <c r="E50" s="9">
        <v>1709</v>
      </c>
      <c r="F50" s="9">
        <v>66.454811686984897</v>
      </c>
      <c r="G50" s="8">
        <v>3.8885202859558161</v>
      </c>
      <c r="H50" s="9">
        <v>1709</v>
      </c>
      <c r="I50" s="9">
        <v>57.3869997201232</v>
      </c>
      <c r="J50" s="8">
        <v>3.3579285968474664</v>
      </c>
      <c r="K50" s="9">
        <v>1709</v>
      </c>
      <c r="L50" s="9">
        <v>53.365853658536601</v>
      </c>
      <c r="M50" s="8">
        <v>3.1226362585451493</v>
      </c>
      <c r="N50" s="7">
        <v>1690</v>
      </c>
      <c r="O50" s="7">
        <v>57.455510724145199</v>
      </c>
      <c r="P50" s="8">
        <v>3.3997343623754599</v>
      </c>
      <c r="Q50" s="7">
        <v>1690</v>
      </c>
      <c r="R50" s="7">
        <v>52.1331713938701</v>
      </c>
      <c r="S50" s="8">
        <v>3.0848030410574001</v>
      </c>
      <c r="T50" s="7">
        <v>1690</v>
      </c>
      <c r="U50" s="7">
        <v>47.886643233743399</v>
      </c>
      <c r="V50" s="8">
        <v>2.8335291854286</v>
      </c>
      <c r="W50" s="7">
        <v>1690</v>
      </c>
      <c r="X50" s="7">
        <v>48.019159012629203</v>
      </c>
      <c r="Y50" s="8">
        <v>2.8413703557768701</v>
      </c>
      <c r="Z50" s="7">
        <v>1690</v>
      </c>
      <c r="AA50" s="7">
        <v>51.756229094136103</v>
      </c>
      <c r="AB50" s="8">
        <v>3.0624987629666331</v>
      </c>
      <c r="AC50" s="7">
        <v>1690</v>
      </c>
      <c r="AD50" s="7">
        <v>48.977903282739099</v>
      </c>
      <c r="AE50" s="8">
        <v>2.8981007859608998</v>
      </c>
      <c r="AF50" s="7">
        <v>1690</v>
      </c>
      <c r="AG50" s="7">
        <v>47.880384478462098</v>
      </c>
      <c r="AH50" s="8">
        <v>2.8331588448794101</v>
      </c>
      <c r="AI50" s="7">
        <v>1690</v>
      </c>
      <c r="AJ50" s="7">
        <v>54.166182029659801</v>
      </c>
      <c r="AK50" s="8">
        <v>3.2050995283822399</v>
      </c>
      <c r="AL50" s="7">
        <v>1690</v>
      </c>
      <c r="AM50" s="7">
        <v>54.166182029659801</v>
      </c>
      <c r="AN50" s="8">
        <v>3.2050995283822399</v>
      </c>
    </row>
    <row r="51" spans="1:40" x14ac:dyDescent="0.25">
      <c r="A51" s="2" t="s">
        <v>12</v>
      </c>
      <c r="B51" s="3" t="s">
        <v>13</v>
      </c>
      <c r="C51" s="3">
        <v>28</v>
      </c>
      <c r="D51" s="3" t="s">
        <v>41</v>
      </c>
      <c r="E51" s="7">
        <v>1262</v>
      </c>
      <c r="F51" s="7">
        <v>77.173329701014794</v>
      </c>
      <c r="G51" s="8">
        <v>6.1151608320930899</v>
      </c>
      <c r="H51" s="7">
        <v>1262</v>
      </c>
      <c r="I51" s="7">
        <v>76.876924153372499</v>
      </c>
      <c r="J51" s="8">
        <v>6.0916738631832414</v>
      </c>
      <c r="K51" s="7">
        <v>1262</v>
      </c>
      <c r="L51" s="7">
        <v>71.880537580885999</v>
      </c>
      <c r="M51" s="8">
        <v>5.695763675189065</v>
      </c>
      <c r="N51" s="9">
        <v>1284</v>
      </c>
      <c r="O51" s="9">
        <v>74.479365753521606</v>
      </c>
      <c r="P51" s="8">
        <v>5.8005736568163302</v>
      </c>
      <c r="Q51" s="9">
        <v>1284</v>
      </c>
      <c r="R51" s="9">
        <v>74.475959134100194</v>
      </c>
      <c r="S51" s="8">
        <v>5.80030834377727</v>
      </c>
      <c r="T51" s="9">
        <v>1284</v>
      </c>
      <c r="U51" s="9">
        <v>76.618629173989504</v>
      </c>
      <c r="V51" s="8">
        <v>5.96718295747581</v>
      </c>
      <c r="W51" s="9">
        <v>1284</v>
      </c>
      <c r="X51" s="9">
        <v>75.763561997703803</v>
      </c>
      <c r="Y51" s="8">
        <v>5.90058894063114</v>
      </c>
      <c r="Z51" s="9">
        <v>1284</v>
      </c>
      <c r="AA51" s="9">
        <v>78.162468427879006</v>
      </c>
      <c r="AB51" s="8">
        <v>6.0874196594921344</v>
      </c>
      <c r="AC51" s="9">
        <v>1284</v>
      </c>
      <c r="AD51" s="9">
        <v>83.049488175079404</v>
      </c>
      <c r="AE51" s="8">
        <v>6.4680286740716104</v>
      </c>
      <c r="AF51" s="9">
        <v>1284</v>
      </c>
      <c r="AG51" s="9">
        <v>92.568743325026702</v>
      </c>
      <c r="AH51" s="8">
        <v>7.2094036857497397</v>
      </c>
      <c r="AI51" s="9">
        <v>1284</v>
      </c>
      <c r="AJ51" s="9">
        <v>83.904478045943605</v>
      </c>
      <c r="AK51" s="8">
        <v>6.5346166702448301</v>
      </c>
      <c r="AL51" s="9">
        <v>1284</v>
      </c>
      <c r="AM51" s="9">
        <v>83.904478045943605</v>
      </c>
      <c r="AN51" s="8">
        <v>6.5346166702448301</v>
      </c>
    </row>
    <row r="52" spans="1:40" x14ac:dyDescent="0.25">
      <c r="A52" s="4" t="s">
        <v>12</v>
      </c>
      <c r="B52" s="5" t="s">
        <v>13</v>
      </c>
      <c r="C52" s="5">
        <v>29</v>
      </c>
      <c r="D52" s="5" t="s">
        <v>42</v>
      </c>
      <c r="E52" s="9">
        <v>24238</v>
      </c>
      <c r="F52" s="9">
        <v>1865.02213444119</v>
      </c>
      <c r="G52" s="8">
        <v>7.6946205728244497</v>
      </c>
      <c r="H52" s="9">
        <v>24238</v>
      </c>
      <c r="I52" s="9">
        <v>1832.05289672544</v>
      </c>
      <c r="J52" s="8">
        <v>7.5585976430622983</v>
      </c>
      <c r="K52" s="9">
        <v>24238</v>
      </c>
      <c r="L52" s="9">
        <v>1805.7262319562001</v>
      </c>
      <c r="M52" s="8">
        <v>7.4499803282292278</v>
      </c>
      <c r="N52" s="7">
        <v>25540</v>
      </c>
      <c r="O52" s="7">
        <v>1783.2488143271701</v>
      </c>
      <c r="P52" s="8">
        <v>6.9821801657289502</v>
      </c>
      <c r="Q52" s="7">
        <v>25540</v>
      </c>
      <c r="R52" s="7">
        <v>1776.7835964849601</v>
      </c>
      <c r="S52" s="8">
        <v>6.9568660786411902</v>
      </c>
      <c r="T52" s="7">
        <v>25540</v>
      </c>
      <c r="U52" s="7">
        <v>1781.3831282952499</v>
      </c>
      <c r="V52" s="8">
        <v>6.9748752086736703</v>
      </c>
      <c r="W52" s="7">
        <v>25540</v>
      </c>
      <c r="X52" s="7">
        <v>1784.1785304248001</v>
      </c>
      <c r="Y52" s="8">
        <v>6.9858204010367997</v>
      </c>
      <c r="Z52" s="7">
        <v>25540</v>
      </c>
      <c r="AA52" s="7">
        <v>1786.1180285343701</v>
      </c>
      <c r="AB52" s="8">
        <v>6.9934143638777213</v>
      </c>
      <c r="AC52" s="7">
        <v>25540</v>
      </c>
      <c r="AD52" s="7">
        <v>1793.0171549594099</v>
      </c>
      <c r="AE52" s="8">
        <v>7.0204273882513997</v>
      </c>
      <c r="AF52" s="7">
        <v>25540</v>
      </c>
      <c r="AG52" s="7">
        <v>1741.78198647205</v>
      </c>
      <c r="AH52" s="8">
        <v>6.8198198374003702</v>
      </c>
      <c r="AI52" s="7">
        <v>25540</v>
      </c>
      <c r="AJ52" s="7">
        <v>1704.64161093341</v>
      </c>
      <c r="AK52" s="8">
        <v>6.6743994163406803</v>
      </c>
      <c r="AL52" s="7">
        <v>25540</v>
      </c>
      <c r="AM52" s="7">
        <v>1704.64161093341</v>
      </c>
      <c r="AN52" s="8">
        <v>6.6743994163406803</v>
      </c>
    </row>
    <row r="53" spans="1:40" x14ac:dyDescent="0.25">
      <c r="A53" s="2" t="s">
        <v>12</v>
      </c>
      <c r="B53" s="3" t="s">
        <v>13</v>
      </c>
      <c r="C53" s="3">
        <v>30</v>
      </c>
      <c r="D53" s="3" t="s">
        <v>43</v>
      </c>
      <c r="E53" s="7">
        <v>17618</v>
      </c>
      <c r="F53" s="7">
        <v>1259.42586664851</v>
      </c>
      <c r="G53" s="8">
        <v>7.1485178036582466</v>
      </c>
      <c r="H53" s="7">
        <v>17618</v>
      </c>
      <c r="I53" s="7">
        <v>1240.8585222502099</v>
      </c>
      <c r="J53" s="8">
        <v>7.0431293123521961</v>
      </c>
      <c r="K53" s="7">
        <v>17618</v>
      </c>
      <c r="L53" s="7">
        <v>1206.7217521154801</v>
      </c>
      <c r="M53" s="8">
        <v>6.8493685555425134</v>
      </c>
      <c r="N53" s="9">
        <v>18035</v>
      </c>
      <c r="O53" s="9">
        <v>1155.49416011892</v>
      </c>
      <c r="P53" s="8">
        <v>6.40695403448251</v>
      </c>
      <c r="Q53" s="9">
        <v>18035</v>
      </c>
      <c r="R53" s="9">
        <v>1156.50525112524</v>
      </c>
      <c r="S53" s="8">
        <v>6.41256030565701</v>
      </c>
      <c r="T53" s="9">
        <v>18035</v>
      </c>
      <c r="U53" s="9">
        <v>1153.5360281195101</v>
      </c>
      <c r="V53" s="8">
        <v>6.3960966349847999</v>
      </c>
      <c r="W53" s="9">
        <v>18035</v>
      </c>
      <c r="X53" s="9">
        <v>1190.8751435132001</v>
      </c>
      <c r="Y53" s="8">
        <v>6.60313359308679</v>
      </c>
      <c r="Z53" s="9">
        <v>18035</v>
      </c>
      <c r="AA53" s="9">
        <v>1234.75575124582</v>
      </c>
      <c r="AB53" s="8">
        <v>6.8464416481609085</v>
      </c>
      <c r="AC53" s="9">
        <v>18035</v>
      </c>
      <c r="AD53" s="9">
        <v>1205.2823155665401</v>
      </c>
      <c r="AE53" s="8">
        <v>6.6830181068285999</v>
      </c>
      <c r="AF53" s="9">
        <v>18035</v>
      </c>
      <c r="AG53" s="9">
        <v>1210.8417230331099</v>
      </c>
      <c r="AH53" s="8">
        <v>6.7138437650851603</v>
      </c>
      <c r="AI53" s="9">
        <v>18035</v>
      </c>
      <c r="AJ53" s="9">
        <v>1170.41436464088</v>
      </c>
      <c r="AK53" s="8">
        <v>6.4896831973434104</v>
      </c>
      <c r="AL53" s="9">
        <v>18035</v>
      </c>
      <c r="AM53" s="9">
        <v>1170.41436464088</v>
      </c>
      <c r="AN53" s="8">
        <v>6.4896831973434104</v>
      </c>
    </row>
    <row r="54" spans="1:40" x14ac:dyDescent="0.25">
      <c r="A54" s="4" t="s">
        <v>12</v>
      </c>
      <c r="B54" s="5" t="s">
        <v>13</v>
      </c>
      <c r="C54" s="5">
        <v>31</v>
      </c>
      <c r="D54" s="5" t="s">
        <v>44</v>
      </c>
      <c r="E54" s="9">
        <v>995</v>
      </c>
      <c r="F54" s="9">
        <v>33.227405843492498</v>
      </c>
      <c r="G54" s="8">
        <v>3.3394377732153266</v>
      </c>
      <c r="H54" s="9">
        <v>995</v>
      </c>
      <c r="I54" s="9">
        <v>35.731528127623797</v>
      </c>
      <c r="J54" s="8">
        <v>3.5911083545350553</v>
      </c>
      <c r="K54" s="9">
        <v>995</v>
      </c>
      <c r="L54" s="9">
        <v>30.4947735191638</v>
      </c>
      <c r="M54" s="8">
        <v>3.0648013587099299</v>
      </c>
      <c r="N54" s="7">
        <v>1216</v>
      </c>
      <c r="O54" s="7">
        <v>62.775465420825398</v>
      </c>
      <c r="P54" s="8">
        <v>5.1624560378968196</v>
      </c>
      <c r="Q54" s="7">
        <v>1216</v>
      </c>
      <c r="R54" s="7">
        <v>58.516825033935802</v>
      </c>
      <c r="S54" s="8">
        <v>4.81223890081709</v>
      </c>
      <c r="T54" s="7">
        <v>1216</v>
      </c>
      <c r="U54" s="7">
        <v>56.3998242530756</v>
      </c>
      <c r="V54" s="8">
        <v>4.63814344186477</v>
      </c>
      <c r="W54" s="7">
        <v>1216</v>
      </c>
      <c r="X54" s="7">
        <v>62.958452927669299</v>
      </c>
      <c r="Y54" s="8">
        <v>5.17750435260439</v>
      </c>
      <c r="Z54" s="7">
        <v>1216</v>
      </c>
      <c r="AA54" s="7">
        <v>79.218718001228794</v>
      </c>
      <c r="AB54" s="8">
        <v>6.5146972040484208</v>
      </c>
      <c r="AC54" s="7">
        <v>1216</v>
      </c>
      <c r="AD54" s="7">
        <v>69.207906812566193</v>
      </c>
      <c r="AE54" s="8">
        <v>5.6914397049807697</v>
      </c>
      <c r="AF54" s="7">
        <v>1216</v>
      </c>
      <c r="AG54" s="7">
        <v>71.288572445710201</v>
      </c>
      <c r="AH54" s="8">
        <v>5.8625470761274903</v>
      </c>
      <c r="AI54" s="7">
        <v>1216</v>
      </c>
      <c r="AJ54" s="7">
        <v>70.097412038383197</v>
      </c>
      <c r="AK54" s="8">
        <v>5.7645898057880904</v>
      </c>
      <c r="AL54" s="7">
        <v>1216</v>
      </c>
      <c r="AM54" s="7">
        <v>70.097412038383197</v>
      </c>
      <c r="AN54" s="8">
        <v>5.7645898057880904</v>
      </c>
    </row>
    <row r="55" spans="1:40" x14ac:dyDescent="0.25">
      <c r="A55" s="2" t="s">
        <v>45</v>
      </c>
      <c r="B55" s="3" t="s">
        <v>46</v>
      </c>
      <c r="C55" s="3">
        <v>1</v>
      </c>
      <c r="D55" s="3" t="s">
        <v>47</v>
      </c>
      <c r="E55" s="7">
        <v>2080</v>
      </c>
      <c r="F55" s="7">
        <v>111.57427937915701</v>
      </c>
      <c r="G55" s="8">
        <v>5.3641480470748562</v>
      </c>
      <c r="H55" s="7">
        <v>2080</v>
      </c>
      <c r="I55" s="7">
        <v>112.359447004608</v>
      </c>
      <c r="J55" s="8">
        <v>5.4018964906061537</v>
      </c>
      <c r="K55" s="7">
        <v>2080</v>
      </c>
      <c r="L55" s="7">
        <v>102.157894736842</v>
      </c>
      <c r="M55" s="8">
        <v>4.9114372469635574</v>
      </c>
      <c r="N55" s="9">
        <v>2083</v>
      </c>
      <c r="O55" s="9">
        <v>93.149028077753798</v>
      </c>
      <c r="P55" s="8">
        <v>4.4718688467476602</v>
      </c>
      <c r="Q55" s="9">
        <v>2083</v>
      </c>
      <c r="R55" s="9">
        <v>92.593548387096803</v>
      </c>
      <c r="S55" s="8">
        <v>4.4452015548294197</v>
      </c>
      <c r="T55" s="9">
        <v>2083</v>
      </c>
      <c r="U55" s="9">
        <v>89.358974358974393</v>
      </c>
      <c r="V55" s="8">
        <v>4.2899171559757301</v>
      </c>
      <c r="W55" s="9">
        <v>2083</v>
      </c>
      <c r="X55" s="9">
        <v>84.705263157894706</v>
      </c>
      <c r="Y55" s="8">
        <v>4.0665032721024801</v>
      </c>
      <c r="Z55" s="9">
        <v>2083</v>
      </c>
      <c r="AA55" s="9">
        <v>93.295774647887299</v>
      </c>
      <c r="AB55" s="8">
        <v>4.4789138093080796</v>
      </c>
      <c r="AC55" s="9">
        <v>2083</v>
      </c>
      <c r="AD55" s="9">
        <v>91.561822125813407</v>
      </c>
      <c r="AE55" s="8">
        <v>4.3956707693621402</v>
      </c>
      <c r="AF55" s="9">
        <v>2083</v>
      </c>
      <c r="AG55" s="9">
        <v>86.830866807611002</v>
      </c>
      <c r="AH55" s="8">
        <v>4.1685485745372501</v>
      </c>
      <c r="AI55" s="9">
        <v>2083</v>
      </c>
      <c r="AJ55" s="9">
        <v>91.368421052631604</v>
      </c>
      <c r="AK55" s="8">
        <v>4.3863860322914796</v>
      </c>
      <c r="AL55" s="9">
        <v>2083</v>
      </c>
      <c r="AM55" s="9">
        <v>91.368421052631604</v>
      </c>
      <c r="AN55" s="8">
        <v>4.3863860322914796</v>
      </c>
    </row>
    <row r="56" spans="1:40" x14ac:dyDescent="0.25">
      <c r="A56" s="4" t="s">
        <v>45</v>
      </c>
      <c r="B56" s="5" t="s">
        <v>46</v>
      </c>
      <c r="C56" s="5">
        <v>2</v>
      </c>
      <c r="D56" s="5" t="s">
        <v>48</v>
      </c>
      <c r="E56" s="9">
        <v>2483</v>
      </c>
      <c r="F56" s="9">
        <v>70.864745011086498</v>
      </c>
      <c r="G56" s="8">
        <v>2.8539969799068263</v>
      </c>
      <c r="H56" s="9">
        <v>2483</v>
      </c>
      <c r="I56" s="9">
        <v>64.645161290322605</v>
      </c>
      <c r="J56" s="8">
        <v>2.6035103218011519</v>
      </c>
      <c r="K56" s="9">
        <v>2483</v>
      </c>
      <c r="L56" s="9">
        <v>68.105263157894697</v>
      </c>
      <c r="M56" s="8">
        <v>2.7428619878330527</v>
      </c>
      <c r="N56" s="7">
        <v>2463</v>
      </c>
      <c r="O56" s="7">
        <v>49.161987041036703</v>
      </c>
      <c r="P56" s="8">
        <v>1.9960205863189899</v>
      </c>
      <c r="Q56" s="7">
        <v>2463</v>
      </c>
      <c r="R56" s="7">
        <v>52.7268817204301</v>
      </c>
      <c r="S56" s="8">
        <v>2.1407584945363398</v>
      </c>
      <c r="T56" s="7">
        <v>2463</v>
      </c>
      <c r="U56" s="7">
        <v>60.448717948717899</v>
      </c>
      <c r="V56" s="8">
        <v>2.4542719427006898</v>
      </c>
      <c r="W56" s="7">
        <v>2463</v>
      </c>
      <c r="X56" s="7">
        <v>61.248421052631599</v>
      </c>
      <c r="Y56" s="8">
        <v>2.48674060303011</v>
      </c>
      <c r="Z56" s="7">
        <v>2463</v>
      </c>
      <c r="AA56" s="7">
        <v>68.676056338028204</v>
      </c>
      <c r="AB56" s="8">
        <v>2.788309230127008</v>
      </c>
      <c r="AC56" s="7">
        <v>2463</v>
      </c>
      <c r="AD56" s="7">
        <v>64.093275488069395</v>
      </c>
      <c r="AE56" s="8">
        <v>2.6022442341887699</v>
      </c>
      <c r="AF56" s="7">
        <v>2463</v>
      </c>
      <c r="AG56" s="7">
        <v>66.0951374207188</v>
      </c>
      <c r="AH56" s="8">
        <v>2.6835216167567499</v>
      </c>
      <c r="AI56" s="7">
        <v>2463</v>
      </c>
      <c r="AJ56" s="7">
        <v>67.873684210526307</v>
      </c>
      <c r="AK56" s="8">
        <v>2.7557322050558799</v>
      </c>
      <c r="AL56" s="7">
        <v>2463</v>
      </c>
      <c r="AM56" s="7">
        <v>67.873684210526307</v>
      </c>
      <c r="AN56" s="8">
        <v>2.7557322050558799</v>
      </c>
    </row>
    <row r="57" spans="1:40" x14ac:dyDescent="0.25">
      <c r="A57" s="2" t="s">
        <v>45</v>
      </c>
      <c r="B57" s="3" t="s">
        <v>46</v>
      </c>
      <c r="C57" s="3">
        <v>3</v>
      </c>
      <c r="D57" s="3" t="s">
        <v>49</v>
      </c>
      <c r="E57" s="7">
        <v>2805</v>
      </c>
      <c r="F57" s="7">
        <v>156.807095343681</v>
      </c>
      <c r="G57" s="8">
        <v>5.5902707787408561</v>
      </c>
      <c r="H57" s="7">
        <v>2805</v>
      </c>
      <c r="I57" s="7">
        <v>150.83870967741899</v>
      </c>
      <c r="J57" s="8">
        <v>5.3774941061468446</v>
      </c>
      <c r="K57" s="7">
        <v>2805</v>
      </c>
      <c r="L57" s="7">
        <v>150.14114832535901</v>
      </c>
      <c r="M57" s="8">
        <v>5.3526256087472017</v>
      </c>
      <c r="N57" s="9">
        <v>2950</v>
      </c>
      <c r="O57" s="9">
        <v>139.72354211663099</v>
      </c>
      <c r="P57" s="8">
        <v>4.7363912581908698</v>
      </c>
      <c r="Q57" s="9">
        <v>2950</v>
      </c>
      <c r="R57" s="9">
        <v>149.17849462365601</v>
      </c>
      <c r="S57" s="8">
        <v>5.0568981228357899</v>
      </c>
      <c r="T57" s="9">
        <v>2950</v>
      </c>
      <c r="U57" s="9">
        <v>152.435897435897</v>
      </c>
      <c r="V57" s="8">
        <v>5.1673185571490698</v>
      </c>
      <c r="W57" s="9">
        <v>2950</v>
      </c>
      <c r="X57" s="9">
        <v>156.378947368421</v>
      </c>
      <c r="Y57" s="8">
        <v>5.30098126672614</v>
      </c>
      <c r="Z57" s="9">
        <v>2950</v>
      </c>
      <c r="AA57" s="9">
        <v>160.67605633802799</v>
      </c>
      <c r="AB57" s="8">
        <v>5.4466459775602711</v>
      </c>
      <c r="AC57" s="9">
        <v>2950</v>
      </c>
      <c r="AD57" s="9">
        <v>142.57483731019499</v>
      </c>
      <c r="AE57" s="8">
        <v>4.8330453325489904</v>
      </c>
      <c r="AF57" s="9">
        <v>2950</v>
      </c>
      <c r="AG57" s="9">
        <v>139.96617336152201</v>
      </c>
      <c r="AH57" s="8">
        <v>4.7446160461532996</v>
      </c>
      <c r="AI57" s="9">
        <v>2950</v>
      </c>
      <c r="AJ57" s="9">
        <v>139.663157894737</v>
      </c>
      <c r="AK57" s="8">
        <v>4.7343443354148098</v>
      </c>
      <c r="AL57" s="9">
        <v>2950</v>
      </c>
      <c r="AM57" s="9">
        <v>139.663157894737</v>
      </c>
      <c r="AN57" s="8">
        <v>4.7343443354148098</v>
      </c>
    </row>
    <row r="58" spans="1:40" x14ac:dyDescent="0.25">
      <c r="A58" s="4" t="s">
        <v>45</v>
      </c>
      <c r="B58" s="5" t="s">
        <v>46</v>
      </c>
      <c r="C58" s="5">
        <v>4</v>
      </c>
      <c r="D58" s="5" t="s">
        <v>50</v>
      </c>
      <c r="E58" s="9">
        <v>1199</v>
      </c>
      <c r="F58" s="9">
        <v>52.771618625277199</v>
      </c>
      <c r="G58" s="8">
        <v>4.4013026376377979</v>
      </c>
      <c r="H58" s="9">
        <v>1199</v>
      </c>
      <c r="I58" s="9">
        <v>50.792626728110598</v>
      </c>
      <c r="J58" s="8">
        <v>4.2362491015938781</v>
      </c>
      <c r="K58" s="9">
        <v>1199</v>
      </c>
      <c r="L58" s="9">
        <v>47.983253588516703</v>
      </c>
      <c r="M58" s="8">
        <v>4.0019394152224113</v>
      </c>
      <c r="N58" s="7">
        <v>1174</v>
      </c>
      <c r="O58" s="7">
        <v>53.043196544276498</v>
      </c>
      <c r="P58" s="8">
        <v>4.5181598419315598</v>
      </c>
      <c r="Q58" s="7">
        <v>1174</v>
      </c>
      <c r="R58" s="7">
        <v>46.296774193548401</v>
      </c>
      <c r="S58" s="8">
        <v>3.94350717151179</v>
      </c>
      <c r="T58" s="7">
        <v>1174</v>
      </c>
      <c r="U58" s="7">
        <v>48.621794871794897</v>
      </c>
      <c r="V58" s="8">
        <v>4.14154981872188</v>
      </c>
      <c r="W58" s="7">
        <v>1174</v>
      </c>
      <c r="X58" s="7">
        <v>48.216842105263197</v>
      </c>
      <c r="Y58" s="8">
        <v>4.1070563973818697</v>
      </c>
      <c r="Z58" s="7">
        <v>1174</v>
      </c>
      <c r="AA58" s="7">
        <v>49.239436619718298</v>
      </c>
      <c r="AB58" s="8">
        <v>4.1941598483576064</v>
      </c>
      <c r="AC58" s="7">
        <v>1174</v>
      </c>
      <c r="AD58" s="7">
        <v>48.396963123644298</v>
      </c>
      <c r="AE58" s="8">
        <v>4.1223989032064896</v>
      </c>
      <c r="AF58" s="7">
        <v>1174</v>
      </c>
      <c r="AG58" s="7">
        <v>50.543340380549701</v>
      </c>
      <c r="AH58" s="8">
        <v>4.3052249046464803</v>
      </c>
      <c r="AI58" s="7">
        <v>1174</v>
      </c>
      <c r="AJ58" s="7">
        <v>49.6</v>
      </c>
      <c r="AK58" s="8">
        <v>4.2248722316865397</v>
      </c>
      <c r="AL58" s="7">
        <v>1174</v>
      </c>
      <c r="AM58" s="7">
        <v>49.6</v>
      </c>
      <c r="AN58" s="8">
        <v>4.2248722316865397</v>
      </c>
    </row>
    <row r="59" spans="1:40" x14ac:dyDescent="0.25">
      <c r="A59" s="2" t="s">
        <v>45</v>
      </c>
      <c r="B59" s="3" t="s">
        <v>46</v>
      </c>
      <c r="C59" s="3">
        <v>5</v>
      </c>
      <c r="D59" s="3" t="s">
        <v>51</v>
      </c>
      <c r="E59" s="7">
        <v>1132</v>
      </c>
      <c r="F59" s="7">
        <v>37.694013303769403</v>
      </c>
      <c r="G59" s="8">
        <v>3.329859832488463</v>
      </c>
      <c r="H59" s="7">
        <v>1132</v>
      </c>
      <c r="I59" s="7">
        <v>43.096774193548399</v>
      </c>
      <c r="J59" s="8">
        <v>3.8071355294654059</v>
      </c>
      <c r="K59" s="7">
        <v>1132</v>
      </c>
      <c r="L59" s="7">
        <v>38.696172248803798</v>
      </c>
      <c r="M59" s="8">
        <v>3.4183897746293108</v>
      </c>
      <c r="N59" s="9">
        <v>1132</v>
      </c>
      <c r="O59" s="9">
        <v>45.280777537797</v>
      </c>
      <c r="P59" s="8">
        <v>4.0000686870845401</v>
      </c>
      <c r="Q59" s="9">
        <v>1132</v>
      </c>
      <c r="R59" s="9">
        <v>42.438709677419403</v>
      </c>
      <c r="S59" s="8">
        <v>3.7490026216801602</v>
      </c>
      <c r="T59" s="9">
        <v>1132</v>
      </c>
      <c r="U59" s="9">
        <v>40.737179487179503</v>
      </c>
      <c r="V59" s="8">
        <v>3.5986907674186801</v>
      </c>
      <c r="W59" s="9">
        <v>1132</v>
      </c>
      <c r="X59" s="9">
        <v>40.397894736842098</v>
      </c>
      <c r="Y59" s="8">
        <v>3.5687186163288098</v>
      </c>
      <c r="Z59" s="9">
        <v>1132</v>
      </c>
      <c r="AA59" s="9">
        <v>47.943661971830998</v>
      </c>
      <c r="AB59" s="8">
        <v>4.2353058279002642</v>
      </c>
      <c r="AC59" s="9">
        <v>1132</v>
      </c>
      <c r="AD59" s="9">
        <v>43.164859002169202</v>
      </c>
      <c r="AE59" s="8">
        <v>3.81315008853085</v>
      </c>
      <c r="AF59" s="9">
        <v>1132</v>
      </c>
      <c r="AG59" s="9">
        <v>44.063424947145897</v>
      </c>
      <c r="AH59" s="8">
        <v>3.8925287055782598</v>
      </c>
      <c r="AI59" s="9">
        <v>1132</v>
      </c>
      <c r="AJ59" s="9">
        <v>49.6</v>
      </c>
      <c r="AK59" s="8">
        <v>4.3816254416961096</v>
      </c>
      <c r="AL59" s="9">
        <v>1132</v>
      </c>
      <c r="AM59" s="9">
        <v>49.6</v>
      </c>
      <c r="AN59" s="8">
        <v>4.3816254416961096</v>
      </c>
    </row>
    <row r="60" spans="1:40" x14ac:dyDescent="0.25">
      <c r="A60" s="4" t="s">
        <v>45</v>
      </c>
      <c r="B60" s="5" t="s">
        <v>46</v>
      </c>
      <c r="C60" s="5">
        <v>6</v>
      </c>
      <c r="D60" s="5" t="s">
        <v>52</v>
      </c>
      <c r="E60" s="9">
        <v>1249</v>
      </c>
      <c r="F60" s="9">
        <v>40.709534368070997</v>
      </c>
      <c r="G60" s="8">
        <v>3.2593702456421938</v>
      </c>
      <c r="H60" s="9">
        <v>1249</v>
      </c>
      <c r="I60" s="9">
        <v>43.096774193548399</v>
      </c>
      <c r="J60" s="8">
        <v>3.4505023373537549</v>
      </c>
      <c r="K60" s="9">
        <v>1249</v>
      </c>
      <c r="L60" s="9">
        <v>44.887559808612401</v>
      </c>
      <c r="M60" s="8">
        <v>3.5938798885998722</v>
      </c>
      <c r="N60" s="7">
        <v>1226</v>
      </c>
      <c r="O60" s="7">
        <v>34.930885529157699</v>
      </c>
      <c r="P60" s="8">
        <v>2.84917500237828</v>
      </c>
      <c r="Q60" s="7">
        <v>1226</v>
      </c>
      <c r="R60" s="7">
        <v>36.008602150537598</v>
      </c>
      <c r="S60" s="8">
        <v>2.9370801101580502</v>
      </c>
      <c r="T60" s="7">
        <v>1226</v>
      </c>
      <c r="U60" s="7">
        <v>36.794871794871803</v>
      </c>
      <c r="V60" s="8">
        <v>3.00121303383946</v>
      </c>
      <c r="W60" s="7">
        <v>1226</v>
      </c>
      <c r="X60" s="7">
        <v>37.7915789473684</v>
      </c>
      <c r="Y60" s="8">
        <v>3.0825105177298902</v>
      </c>
      <c r="Z60" s="7">
        <v>1226</v>
      </c>
      <c r="AA60" s="7">
        <v>37.577464788732399</v>
      </c>
      <c r="AB60" s="8">
        <v>3.0650460675964437</v>
      </c>
      <c r="AC60" s="7">
        <v>1226</v>
      </c>
      <c r="AD60" s="7">
        <v>37.932754880694098</v>
      </c>
      <c r="AE60" s="8">
        <v>3.09402568358027</v>
      </c>
      <c r="AF60" s="7">
        <v>1226</v>
      </c>
      <c r="AG60" s="7">
        <v>44.063424947145897</v>
      </c>
      <c r="AH60" s="8">
        <v>3.5940803382663802</v>
      </c>
      <c r="AI60" s="7">
        <v>1226</v>
      </c>
      <c r="AJ60" s="7">
        <v>44.378947368421102</v>
      </c>
      <c r="AK60" s="8">
        <v>3.6198162616982898</v>
      </c>
      <c r="AL60" s="7">
        <v>1226</v>
      </c>
      <c r="AM60" s="7">
        <v>44.378947368421102</v>
      </c>
      <c r="AN60" s="8">
        <v>3.6198162616982898</v>
      </c>
    </row>
    <row r="61" spans="1:40" x14ac:dyDescent="0.25">
      <c r="A61" s="2" t="s">
        <v>45</v>
      </c>
      <c r="B61" s="3" t="s">
        <v>46</v>
      </c>
      <c r="C61" s="3">
        <v>7</v>
      </c>
      <c r="D61" s="3" t="s">
        <v>53</v>
      </c>
      <c r="E61" s="7">
        <v>992</v>
      </c>
      <c r="F61" s="7">
        <v>69.356984478935701</v>
      </c>
      <c r="G61" s="8">
        <v>6.9916314998927112</v>
      </c>
      <c r="H61" s="7">
        <v>992</v>
      </c>
      <c r="I61" s="7">
        <v>66.184331797235004</v>
      </c>
      <c r="J61" s="8">
        <v>6.671807640850302</v>
      </c>
      <c r="K61" s="7">
        <v>992</v>
      </c>
      <c r="L61" s="7">
        <v>55.722488038277497</v>
      </c>
      <c r="M61" s="8">
        <v>5.6171862941811996</v>
      </c>
      <c r="N61" s="9">
        <v>971</v>
      </c>
      <c r="O61" s="9">
        <v>47.868250539956797</v>
      </c>
      <c r="P61" s="8">
        <v>4.9297889330542501</v>
      </c>
      <c r="Q61" s="9">
        <v>971</v>
      </c>
      <c r="R61" s="9">
        <v>48.868817204301102</v>
      </c>
      <c r="S61" s="8">
        <v>5.0328339036355398</v>
      </c>
      <c r="T61" s="9">
        <v>971</v>
      </c>
      <c r="U61" s="9">
        <v>45.993589743589702</v>
      </c>
      <c r="V61" s="8">
        <v>4.7367239694737098</v>
      </c>
      <c r="W61" s="9">
        <v>971</v>
      </c>
      <c r="X61" s="9">
        <v>41.701052631578897</v>
      </c>
      <c r="Y61" s="8">
        <v>4.29465011653748</v>
      </c>
      <c r="Z61" s="9">
        <v>971</v>
      </c>
      <c r="AA61" s="9">
        <v>45.352112676056301</v>
      </c>
      <c r="AB61" s="8">
        <v>4.6706604197792272</v>
      </c>
      <c r="AC61" s="9">
        <v>971</v>
      </c>
      <c r="AD61" s="9">
        <v>44.472885032538002</v>
      </c>
      <c r="AE61" s="8">
        <v>4.5801117438247099</v>
      </c>
      <c r="AF61" s="9">
        <v>971</v>
      </c>
      <c r="AG61" s="9">
        <v>46.655391120507403</v>
      </c>
      <c r="AH61" s="8">
        <v>4.8048806509276396</v>
      </c>
      <c r="AI61" s="9">
        <v>971</v>
      </c>
      <c r="AJ61" s="9">
        <v>50.905263157894701</v>
      </c>
      <c r="AK61" s="8">
        <v>5.2425605723887498</v>
      </c>
      <c r="AL61" s="9">
        <v>971</v>
      </c>
      <c r="AM61" s="9">
        <v>50.905263157894701</v>
      </c>
      <c r="AN61" s="8">
        <v>5.2425605723887498</v>
      </c>
    </row>
    <row r="62" spans="1:40" x14ac:dyDescent="0.25">
      <c r="A62" s="4" t="s">
        <v>45</v>
      </c>
      <c r="B62" s="5" t="s">
        <v>46</v>
      </c>
      <c r="C62" s="5">
        <v>8</v>
      </c>
      <c r="D62" s="5" t="s">
        <v>54</v>
      </c>
      <c r="E62" s="9">
        <v>1716</v>
      </c>
      <c r="F62" s="9">
        <v>76.895787139689602</v>
      </c>
      <c r="G62" s="8">
        <v>4.4811064766718882</v>
      </c>
      <c r="H62" s="9">
        <v>1716</v>
      </c>
      <c r="I62" s="9">
        <v>67.723502304147502</v>
      </c>
      <c r="J62" s="8">
        <v>3.9465910433652391</v>
      </c>
      <c r="K62" s="9">
        <v>1716</v>
      </c>
      <c r="L62" s="9">
        <v>74.2966507177034</v>
      </c>
      <c r="M62" s="8">
        <v>4.3296416502158159</v>
      </c>
      <c r="N62" s="7">
        <v>1680</v>
      </c>
      <c r="O62" s="7">
        <v>77.624190064794803</v>
      </c>
      <c r="P62" s="8">
        <v>4.6204875038568298</v>
      </c>
      <c r="Q62" s="7">
        <v>1680</v>
      </c>
      <c r="R62" s="7">
        <v>78.447311827956995</v>
      </c>
      <c r="S62" s="8">
        <v>4.6694828469022003</v>
      </c>
      <c r="T62" s="7">
        <v>1680</v>
      </c>
      <c r="U62" s="7">
        <v>82.788461538461505</v>
      </c>
      <c r="V62" s="8">
        <v>4.9278846153846096</v>
      </c>
      <c r="W62" s="7">
        <v>1680</v>
      </c>
      <c r="X62" s="7">
        <v>84.705263157894706</v>
      </c>
      <c r="Y62" s="8">
        <v>5.0419799498746896</v>
      </c>
      <c r="Z62" s="7">
        <v>1680</v>
      </c>
      <c r="AA62" s="7">
        <v>79.042253521126796</v>
      </c>
      <c r="AB62" s="8">
        <v>4.7048960429242142</v>
      </c>
      <c r="AC62" s="7">
        <v>1680</v>
      </c>
      <c r="AD62" s="7">
        <v>70.633405639913207</v>
      </c>
      <c r="AE62" s="8">
        <v>4.2043693833281699</v>
      </c>
      <c r="AF62" s="7">
        <v>1680</v>
      </c>
      <c r="AG62" s="7">
        <v>77.7589852008457</v>
      </c>
      <c r="AH62" s="8">
        <v>4.6285110238598604</v>
      </c>
      <c r="AI62" s="7">
        <v>1680</v>
      </c>
      <c r="AJ62" s="7">
        <v>69.178947368421007</v>
      </c>
      <c r="AK62" s="8">
        <v>4.1177944862155398</v>
      </c>
      <c r="AL62" s="7">
        <v>1680</v>
      </c>
      <c r="AM62" s="7">
        <v>69.178947368421007</v>
      </c>
      <c r="AN62" s="8">
        <v>4.1177944862155398</v>
      </c>
    </row>
    <row r="63" spans="1:40" x14ac:dyDescent="0.25">
      <c r="A63" s="2" t="s">
        <v>45</v>
      </c>
      <c r="B63" s="3" t="s">
        <v>46</v>
      </c>
      <c r="C63" s="3">
        <v>9</v>
      </c>
      <c r="D63" s="3" t="s">
        <v>55</v>
      </c>
      <c r="E63" s="7">
        <v>1273</v>
      </c>
      <c r="F63" s="7">
        <v>63.325942350332603</v>
      </c>
      <c r="G63" s="8">
        <v>4.9745437824298984</v>
      </c>
      <c r="H63" s="7">
        <v>1273</v>
      </c>
      <c r="I63" s="7">
        <v>69.2626728110599</v>
      </c>
      <c r="J63" s="8">
        <v>5.4409012420314138</v>
      </c>
      <c r="K63" s="7">
        <v>1273</v>
      </c>
      <c r="L63" s="7">
        <v>65.009569377990402</v>
      </c>
      <c r="M63" s="8">
        <v>5.1068004224658603</v>
      </c>
      <c r="N63" s="9">
        <v>1251</v>
      </c>
      <c r="O63" s="9">
        <v>58.218142548596099</v>
      </c>
      <c r="P63" s="8">
        <v>4.6537284211507703</v>
      </c>
      <c r="Q63" s="9">
        <v>1251</v>
      </c>
      <c r="R63" s="9">
        <v>51.440860215053803</v>
      </c>
      <c r="S63" s="8">
        <v>4.1119792338172498</v>
      </c>
      <c r="T63" s="9">
        <v>1251</v>
      </c>
      <c r="U63" s="9">
        <v>57.820512820512803</v>
      </c>
      <c r="V63" s="8">
        <v>4.6219434708643297</v>
      </c>
      <c r="W63" s="9">
        <v>1251</v>
      </c>
      <c r="X63" s="9">
        <v>63.854736842105297</v>
      </c>
      <c r="Y63" s="8">
        <v>5.1042955109596502</v>
      </c>
      <c r="Z63" s="9">
        <v>1251</v>
      </c>
      <c r="AA63" s="9">
        <v>62.197183098591601</v>
      </c>
      <c r="AB63" s="8">
        <v>4.9717972101192327</v>
      </c>
      <c r="AC63" s="9">
        <v>1251</v>
      </c>
      <c r="AD63" s="9">
        <v>60.169197396963099</v>
      </c>
      <c r="AE63" s="8">
        <v>4.80968804132399</v>
      </c>
      <c r="AF63" s="9">
        <v>1251</v>
      </c>
      <c r="AG63" s="9">
        <v>57.023255813953497</v>
      </c>
      <c r="AH63" s="8">
        <v>4.5582138940010797</v>
      </c>
      <c r="AI63" s="9">
        <v>1251</v>
      </c>
      <c r="AJ63" s="9">
        <v>57.431578947368401</v>
      </c>
      <c r="AK63" s="8">
        <v>4.5908536328831699</v>
      </c>
      <c r="AL63" s="9">
        <v>1251</v>
      </c>
      <c r="AM63" s="9">
        <v>57.431578947368401</v>
      </c>
      <c r="AN63" s="8">
        <v>4.5908536328831699</v>
      </c>
    </row>
    <row r="64" spans="1:40" x14ac:dyDescent="0.25">
      <c r="A64" s="4" t="s">
        <v>56</v>
      </c>
      <c r="B64" s="5" t="s">
        <v>57</v>
      </c>
      <c r="C64" s="5">
        <v>1</v>
      </c>
      <c r="D64" s="5" t="s">
        <v>58</v>
      </c>
      <c r="E64" s="9">
        <v>3740</v>
      </c>
      <c r="F64" s="9">
        <v>166.918819188192</v>
      </c>
      <c r="G64" s="8">
        <v>4.4630700317698402</v>
      </c>
      <c r="H64" s="9">
        <v>3740</v>
      </c>
      <c r="I64" s="9">
        <v>157.81853281853299</v>
      </c>
      <c r="J64" s="8">
        <v>4.2197468668056946</v>
      </c>
      <c r="K64" s="9">
        <v>3740</v>
      </c>
      <c r="L64" s="9">
        <v>161.304347826087</v>
      </c>
      <c r="M64" s="8">
        <v>4.3129504766333415</v>
      </c>
      <c r="N64" s="7">
        <v>3773</v>
      </c>
      <c r="O64" s="7">
        <v>179.493297587131</v>
      </c>
      <c r="P64" s="8">
        <v>4.7573097690731903</v>
      </c>
      <c r="Q64" s="7">
        <v>3773</v>
      </c>
      <c r="R64" s="7">
        <v>177.72905027933001</v>
      </c>
      <c r="S64" s="8">
        <v>4.7105499676472196</v>
      </c>
      <c r="T64" s="7">
        <v>3773</v>
      </c>
      <c r="U64" s="7">
        <v>170.47368421052599</v>
      </c>
      <c r="V64" s="8">
        <v>4.5182529607878701</v>
      </c>
      <c r="W64" s="7">
        <v>3773</v>
      </c>
      <c r="X64" s="7">
        <v>166.50427350427299</v>
      </c>
      <c r="Y64" s="8">
        <v>4.4130472701901304</v>
      </c>
      <c r="Z64" s="7">
        <v>3773</v>
      </c>
      <c r="AA64" s="7">
        <v>174.89106145251401</v>
      </c>
      <c r="AB64" s="8">
        <v>4.6353316048903785</v>
      </c>
      <c r="AC64" s="7">
        <v>3773</v>
      </c>
      <c r="AD64" s="7">
        <v>177.08196721311501</v>
      </c>
      <c r="AE64" s="8">
        <v>4.6933996080867901</v>
      </c>
      <c r="AF64" s="7">
        <v>3773</v>
      </c>
      <c r="AG64" s="7">
        <v>176.67297297297301</v>
      </c>
      <c r="AH64" s="8">
        <v>4.6825595805187596</v>
      </c>
      <c r="AI64" s="7">
        <v>3773</v>
      </c>
      <c r="AJ64" s="7">
        <v>171.678670360111</v>
      </c>
      <c r="AK64" s="8">
        <v>4.55019004399976</v>
      </c>
      <c r="AL64" s="7">
        <v>3773</v>
      </c>
      <c r="AM64" s="7">
        <v>171.678670360111</v>
      </c>
      <c r="AN64" s="8">
        <v>4.55019004399976</v>
      </c>
    </row>
    <row r="65" spans="1:40" x14ac:dyDescent="0.25">
      <c r="A65" s="2" t="s">
        <v>56</v>
      </c>
      <c r="B65" s="3" t="s">
        <v>57</v>
      </c>
      <c r="C65" s="3">
        <v>2</v>
      </c>
      <c r="D65" s="3" t="s">
        <v>59</v>
      </c>
      <c r="E65" s="7">
        <v>3118</v>
      </c>
      <c r="F65" s="7">
        <v>132.73062730627299</v>
      </c>
      <c r="G65" s="8">
        <v>4.2569155646655865</v>
      </c>
      <c r="H65" s="7">
        <v>3118</v>
      </c>
      <c r="I65" s="7">
        <v>128.35907335907299</v>
      </c>
      <c r="J65" s="8">
        <v>4.1167117818817509</v>
      </c>
      <c r="K65" s="7">
        <v>3118</v>
      </c>
      <c r="L65" s="7">
        <v>119.40711462450599</v>
      </c>
      <c r="M65" s="8">
        <v>3.8296059853914688</v>
      </c>
      <c r="N65" s="9">
        <v>3135</v>
      </c>
      <c r="O65" s="9">
        <v>139.142091152815</v>
      </c>
      <c r="P65" s="8">
        <v>4.4383442154008002</v>
      </c>
      <c r="Q65" s="9">
        <v>3135</v>
      </c>
      <c r="R65" s="9">
        <v>137.14525139664801</v>
      </c>
      <c r="S65" s="8">
        <v>4.3746491673571901</v>
      </c>
      <c r="T65" s="9">
        <v>3135</v>
      </c>
      <c r="U65" s="9">
        <v>130.280701754386</v>
      </c>
      <c r="V65" s="8">
        <v>4.1556842664875902</v>
      </c>
      <c r="W65" s="9">
        <v>3135</v>
      </c>
      <c r="X65" s="9">
        <v>130.72649572649601</v>
      </c>
      <c r="Y65" s="8">
        <v>4.1699041699041697</v>
      </c>
      <c r="Z65" s="9">
        <v>3135</v>
      </c>
      <c r="AA65" s="9">
        <v>136.33240223463699</v>
      </c>
      <c r="AB65" s="8">
        <v>4.3487209644222329</v>
      </c>
      <c r="AC65" s="9">
        <v>3135</v>
      </c>
      <c r="AD65" s="9">
        <v>131.46994535519099</v>
      </c>
      <c r="AE65" s="8">
        <v>4.1936186716169503</v>
      </c>
      <c r="AF65" s="9">
        <v>3135</v>
      </c>
      <c r="AG65" s="9">
        <v>138.910810810811</v>
      </c>
      <c r="AH65" s="8">
        <v>4.4309668520194796</v>
      </c>
      <c r="AI65" s="9">
        <v>3135</v>
      </c>
      <c r="AJ65" s="9">
        <v>129.77285318559601</v>
      </c>
      <c r="AK65" s="8">
        <v>4.1394849500987396</v>
      </c>
      <c r="AL65" s="9">
        <v>3135</v>
      </c>
      <c r="AM65" s="9">
        <v>129.77285318559601</v>
      </c>
      <c r="AN65" s="8">
        <v>4.1394849500987396</v>
      </c>
    </row>
    <row r="66" spans="1:40" x14ac:dyDescent="0.25">
      <c r="A66" s="4" t="s">
        <v>56</v>
      </c>
      <c r="B66" s="5" t="s">
        <v>57</v>
      </c>
      <c r="C66" s="5">
        <v>3</v>
      </c>
      <c r="D66" s="5" t="s">
        <v>60</v>
      </c>
      <c r="E66" s="9">
        <v>2533</v>
      </c>
      <c r="F66" s="9">
        <v>150.83025830258299</v>
      </c>
      <c r="G66" s="8">
        <v>5.9546094868765493</v>
      </c>
      <c r="H66" s="9">
        <v>2533</v>
      </c>
      <c r="I66" s="9">
        <v>157.81853281853299</v>
      </c>
      <c r="J66" s="8">
        <v>6.2304987295117646</v>
      </c>
      <c r="K66" s="9">
        <v>2533</v>
      </c>
      <c r="L66" s="9">
        <v>155.01976284585001</v>
      </c>
      <c r="M66" s="8">
        <v>6.1200064289715757</v>
      </c>
      <c r="N66" s="7">
        <v>2507</v>
      </c>
      <c r="O66" s="7">
        <v>114.096514745308</v>
      </c>
      <c r="P66" s="8">
        <v>4.5511174609217502</v>
      </c>
      <c r="Q66" s="7">
        <v>2507</v>
      </c>
      <c r="R66" s="7">
        <v>111.95530726257</v>
      </c>
      <c r="S66" s="8">
        <v>4.4657083072425099</v>
      </c>
      <c r="T66" s="7">
        <v>2507</v>
      </c>
      <c r="U66" s="7">
        <v>98.403508771929793</v>
      </c>
      <c r="V66" s="8">
        <v>3.9251499310701998</v>
      </c>
      <c r="W66" s="7">
        <v>2507</v>
      </c>
      <c r="X66" s="7">
        <v>101.82905982906</v>
      </c>
      <c r="Y66" s="8">
        <v>4.0617893828903</v>
      </c>
      <c r="Z66" s="7">
        <v>2507</v>
      </c>
      <c r="AA66" s="7">
        <v>106.036312849162</v>
      </c>
      <c r="AB66" s="8">
        <v>4.2296096070666938</v>
      </c>
      <c r="AC66" s="7">
        <v>2507</v>
      </c>
      <c r="AD66" s="7">
        <v>97.931693989070993</v>
      </c>
      <c r="AE66" s="8">
        <v>3.9063300354635402</v>
      </c>
      <c r="AF66" s="7">
        <v>2507</v>
      </c>
      <c r="AG66" s="7">
        <v>103.845945945946</v>
      </c>
      <c r="AH66" s="8">
        <v>4.1422395670501002</v>
      </c>
      <c r="AI66" s="7">
        <v>2507</v>
      </c>
      <c r="AJ66" s="7">
        <v>102.73684210526299</v>
      </c>
      <c r="AK66" s="8">
        <v>4.0979992862091397</v>
      </c>
      <c r="AL66" s="7">
        <v>2507</v>
      </c>
      <c r="AM66" s="7">
        <v>102.73684210526299</v>
      </c>
      <c r="AN66" s="8">
        <v>4.0979992862091397</v>
      </c>
    </row>
    <row r="67" spans="1:40" x14ac:dyDescent="0.25">
      <c r="A67" s="2" t="s">
        <v>56</v>
      </c>
      <c r="B67" s="3" t="s">
        <v>57</v>
      </c>
      <c r="C67" s="3">
        <v>4</v>
      </c>
      <c r="D67" s="3" t="s">
        <v>61</v>
      </c>
      <c r="E67" s="7">
        <v>2488</v>
      </c>
      <c r="F67" s="7">
        <v>94.520295202951999</v>
      </c>
      <c r="G67" s="8">
        <v>3.7990472348453377</v>
      </c>
      <c r="H67" s="7">
        <v>2488</v>
      </c>
      <c r="I67" s="7">
        <v>101.003861003861</v>
      </c>
      <c r="J67" s="8">
        <v>4.0596407155892686</v>
      </c>
      <c r="K67" s="7">
        <v>2488</v>
      </c>
      <c r="L67" s="7">
        <v>94.268774703557298</v>
      </c>
      <c r="M67" s="8">
        <v>3.7889378900143607</v>
      </c>
      <c r="N67" s="9">
        <v>2549</v>
      </c>
      <c r="O67" s="9">
        <v>86.268096514745295</v>
      </c>
      <c r="P67" s="8">
        <v>3.3843898201155498</v>
      </c>
      <c r="Q67" s="9">
        <v>2549</v>
      </c>
      <c r="R67" s="9">
        <v>74.170391061452506</v>
      </c>
      <c r="S67" s="8">
        <v>2.9097838784406602</v>
      </c>
      <c r="T67" s="9">
        <v>2549</v>
      </c>
      <c r="U67" s="9">
        <v>74.842105263157904</v>
      </c>
      <c r="V67" s="8">
        <v>2.93613594598501</v>
      </c>
      <c r="W67" s="9">
        <v>2549</v>
      </c>
      <c r="X67" s="9">
        <v>83.940170940170901</v>
      </c>
      <c r="Y67" s="8">
        <v>3.29306280659753</v>
      </c>
      <c r="Z67" s="9">
        <v>2549</v>
      </c>
      <c r="AA67" s="9">
        <v>75.740223463687201</v>
      </c>
      <c r="AB67" s="8">
        <v>2.9713700848837661</v>
      </c>
      <c r="AC67" s="9">
        <v>2549</v>
      </c>
      <c r="AD67" s="9">
        <v>84.516393442622999</v>
      </c>
      <c r="AE67" s="8">
        <v>3.3156686325077702</v>
      </c>
      <c r="AF67" s="9">
        <v>2549</v>
      </c>
      <c r="AG67" s="9">
        <v>79.570270270270299</v>
      </c>
      <c r="AH67" s="8">
        <v>3.1216269231177001</v>
      </c>
      <c r="AI67" s="9">
        <v>2549</v>
      </c>
      <c r="AJ67" s="9">
        <v>83.811634349030498</v>
      </c>
      <c r="AK67" s="8">
        <v>3.28802017846334</v>
      </c>
      <c r="AL67" s="9">
        <v>2549</v>
      </c>
      <c r="AM67" s="9">
        <v>83.811634349030498</v>
      </c>
      <c r="AN67" s="8">
        <v>3.28802017846334</v>
      </c>
    </row>
    <row r="68" spans="1:40" x14ac:dyDescent="0.25">
      <c r="A68" s="4" t="s">
        <v>62</v>
      </c>
      <c r="B68" s="5" t="s">
        <v>63</v>
      </c>
      <c r="C68" s="5">
        <v>1</v>
      </c>
      <c r="D68" s="5" t="s">
        <v>64</v>
      </c>
      <c r="E68" s="9">
        <v>4642</v>
      </c>
      <c r="F68" s="9">
        <v>291.235109717868</v>
      </c>
      <c r="G68" s="8">
        <v>6.2739144704409302</v>
      </c>
      <c r="H68" s="9">
        <v>4642</v>
      </c>
      <c r="I68" s="9">
        <v>292.14893617021301</v>
      </c>
      <c r="J68" s="8">
        <v>6.29360052068533</v>
      </c>
      <c r="K68" s="9">
        <v>4642</v>
      </c>
      <c r="L68" s="9">
        <v>270.29032258064501</v>
      </c>
      <c r="M68" s="8">
        <v>5.8227126794624082</v>
      </c>
      <c r="N68" s="7">
        <v>4631</v>
      </c>
      <c r="O68" s="7">
        <v>257.76063829787199</v>
      </c>
      <c r="P68" s="8">
        <v>5.5659822564861203</v>
      </c>
      <c r="Q68" s="7">
        <v>4631</v>
      </c>
      <c r="R68" s="7">
        <v>250.752808988764</v>
      </c>
      <c r="S68" s="8">
        <v>5.4146579354084201</v>
      </c>
      <c r="T68" s="7">
        <v>4631</v>
      </c>
      <c r="U68" s="7">
        <v>270.21666666666698</v>
      </c>
      <c r="V68" s="8">
        <v>5.8349528539552296</v>
      </c>
      <c r="W68" s="7">
        <v>4631</v>
      </c>
      <c r="X68" s="7">
        <v>260.05586592178798</v>
      </c>
      <c r="Y68" s="8">
        <v>5.6155445027377997</v>
      </c>
      <c r="Z68" s="7">
        <v>4631</v>
      </c>
      <c r="AA68" s="7">
        <v>268.78706199460902</v>
      </c>
      <c r="AB68" s="8">
        <v>5.8040825306544805</v>
      </c>
      <c r="AC68" s="7">
        <v>4631</v>
      </c>
      <c r="AD68" s="7">
        <v>250.39106145251401</v>
      </c>
      <c r="AE68" s="8">
        <v>5.4068465008100599</v>
      </c>
      <c r="AF68" s="7">
        <v>4631</v>
      </c>
      <c r="AG68" s="7">
        <v>253.02105263157901</v>
      </c>
      <c r="AH68" s="8">
        <v>5.4636375001420596</v>
      </c>
      <c r="AI68" s="7">
        <v>4631</v>
      </c>
      <c r="AJ68" s="7">
        <v>256.62032085561498</v>
      </c>
      <c r="AK68" s="8">
        <v>5.5413586883095398</v>
      </c>
      <c r="AL68" s="7">
        <v>4631</v>
      </c>
      <c r="AM68" s="7">
        <v>256.62032085561498</v>
      </c>
      <c r="AN68" s="8">
        <v>5.5413586883095398</v>
      </c>
    </row>
    <row r="69" spans="1:40" x14ac:dyDescent="0.25">
      <c r="A69" s="2" t="s">
        <v>62</v>
      </c>
      <c r="B69" s="3" t="s">
        <v>63</v>
      </c>
      <c r="C69" s="3">
        <v>2</v>
      </c>
      <c r="D69" s="3" t="s">
        <v>65</v>
      </c>
      <c r="E69" s="7">
        <v>2099</v>
      </c>
      <c r="F69" s="7">
        <v>23.962382445141099</v>
      </c>
      <c r="G69" s="8">
        <v>1.1416094542706574</v>
      </c>
      <c r="H69" s="7">
        <v>2099</v>
      </c>
      <c r="I69" s="7">
        <v>25.404255319148898</v>
      </c>
      <c r="J69" s="8">
        <v>1.2103027784253884</v>
      </c>
      <c r="K69" s="7">
        <v>2099</v>
      </c>
      <c r="L69" s="7">
        <v>25.741935483871</v>
      </c>
      <c r="M69" s="8">
        <v>1.2263904470638876</v>
      </c>
      <c r="N69" s="9">
        <v>2106</v>
      </c>
      <c r="O69" s="9">
        <v>32.590425531914903</v>
      </c>
      <c r="P69" s="8">
        <v>1.5475035865106801</v>
      </c>
      <c r="Q69" s="9">
        <v>2106</v>
      </c>
      <c r="R69" s="9">
        <v>27.699438202247201</v>
      </c>
      <c r="S69" s="8">
        <v>1.3152629725663401</v>
      </c>
      <c r="T69" s="9">
        <v>2106</v>
      </c>
      <c r="U69" s="9">
        <v>27.602777777777799</v>
      </c>
      <c r="V69" s="8">
        <v>1.31067320882136</v>
      </c>
      <c r="W69" s="9">
        <v>2106</v>
      </c>
      <c r="X69" s="9">
        <v>29.7206703910615</v>
      </c>
      <c r="Y69" s="8">
        <v>1.41123791030681</v>
      </c>
      <c r="Z69" s="9">
        <v>2106</v>
      </c>
      <c r="AA69" s="9">
        <v>26.8787061994609</v>
      </c>
      <c r="AB69" s="8">
        <v>1.2762918423295775</v>
      </c>
      <c r="AC69" s="9">
        <v>2106</v>
      </c>
      <c r="AD69" s="9">
        <v>28.659217877094999</v>
      </c>
      <c r="AE69" s="8">
        <v>1.36083655636728</v>
      </c>
      <c r="AF69" s="9">
        <v>2106</v>
      </c>
      <c r="AG69" s="9">
        <v>32.363157894736801</v>
      </c>
      <c r="AH69" s="8">
        <v>1.5367121507472401</v>
      </c>
      <c r="AI69" s="9">
        <v>2106</v>
      </c>
      <c r="AJ69" s="9">
        <v>28.347593582887701</v>
      </c>
      <c r="AK69" s="8">
        <v>1.3460395813337001</v>
      </c>
      <c r="AL69" s="9">
        <v>2106</v>
      </c>
      <c r="AM69" s="9">
        <v>28.347593582887701</v>
      </c>
      <c r="AN69" s="8">
        <v>1.3460395813337001</v>
      </c>
    </row>
    <row r="70" spans="1:40" x14ac:dyDescent="0.25">
      <c r="A70" s="4" t="s">
        <v>62</v>
      </c>
      <c r="B70" s="5" t="s">
        <v>63</v>
      </c>
      <c r="C70" s="5">
        <v>3</v>
      </c>
      <c r="D70" s="5" t="s">
        <v>66</v>
      </c>
      <c r="E70" s="9">
        <v>2267</v>
      </c>
      <c r="F70" s="9">
        <v>81.103448275862107</v>
      </c>
      <c r="G70" s="8">
        <v>3.5775671934654656</v>
      </c>
      <c r="H70" s="9">
        <v>2267</v>
      </c>
      <c r="I70" s="9">
        <v>79.841945288753806</v>
      </c>
      <c r="J70" s="8">
        <v>3.5219208332048439</v>
      </c>
      <c r="K70" s="9">
        <v>2267</v>
      </c>
      <c r="L70" s="9">
        <v>79.064516129032299</v>
      </c>
      <c r="M70" s="8">
        <v>3.4876275310556815</v>
      </c>
      <c r="N70" s="7">
        <v>2256</v>
      </c>
      <c r="O70" s="7">
        <v>78.513297872340402</v>
      </c>
      <c r="P70" s="8">
        <v>3.48019937377396</v>
      </c>
      <c r="Q70" s="7">
        <v>2256</v>
      </c>
      <c r="R70" s="7">
        <v>74.351123595505598</v>
      </c>
      <c r="S70" s="8">
        <v>3.29570583313411</v>
      </c>
      <c r="T70" s="7">
        <v>2256</v>
      </c>
      <c r="U70" s="7">
        <v>62.469444444444399</v>
      </c>
      <c r="V70" s="8">
        <v>2.7690356579984199</v>
      </c>
      <c r="W70" s="7">
        <v>2256</v>
      </c>
      <c r="X70" s="7">
        <v>71.329608938547494</v>
      </c>
      <c r="Y70" s="8">
        <v>3.1617734458575999</v>
      </c>
      <c r="Z70" s="7">
        <v>2256</v>
      </c>
      <c r="AA70" s="7">
        <v>83.622641509434004</v>
      </c>
      <c r="AB70" s="8">
        <v>3.7066773718720745</v>
      </c>
      <c r="AC70" s="7">
        <v>2256</v>
      </c>
      <c r="AD70" s="7">
        <v>75.418994413407802</v>
      </c>
      <c r="AE70" s="8">
        <v>3.3430405325092099</v>
      </c>
      <c r="AF70" s="7">
        <v>2256</v>
      </c>
      <c r="AG70" s="7">
        <v>76.494736842105297</v>
      </c>
      <c r="AH70" s="8">
        <v>3.3907241508025399</v>
      </c>
      <c r="AI70" s="7">
        <v>2256</v>
      </c>
      <c r="AJ70" s="7">
        <v>79.074866310160402</v>
      </c>
      <c r="AK70" s="8">
        <v>3.5050915917624299</v>
      </c>
      <c r="AL70" s="7">
        <v>2256</v>
      </c>
      <c r="AM70" s="7">
        <v>79.074866310160402</v>
      </c>
      <c r="AN70" s="8">
        <v>3.5050915917624299</v>
      </c>
    </row>
    <row r="71" spans="1:40" x14ac:dyDescent="0.25">
      <c r="A71" s="2" t="s">
        <v>62</v>
      </c>
      <c r="B71" s="3" t="s">
        <v>63</v>
      </c>
      <c r="C71" s="3">
        <v>4</v>
      </c>
      <c r="D71" s="3" t="s">
        <v>67</v>
      </c>
      <c r="E71" s="7">
        <v>3455</v>
      </c>
      <c r="F71" s="7">
        <v>138.24451410658301</v>
      </c>
      <c r="G71" s="8">
        <v>4.0012883967173085</v>
      </c>
      <c r="H71" s="7">
        <v>3455</v>
      </c>
      <c r="I71" s="7">
        <v>141.53799392097301</v>
      </c>
      <c r="J71" s="8">
        <v>4.0966134275245443</v>
      </c>
      <c r="K71" s="7">
        <v>3455</v>
      </c>
      <c r="L71" s="7">
        <v>137.90322580645201</v>
      </c>
      <c r="M71" s="8">
        <v>3.9914102983054129</v>
      </c>
      <c r="N71" s="9">
        <v>3442</v>
      </c>
      <c r="O71" s="9">
        <v>131.843085106383</v>
      </c>
      <c r="P71" s="8">
        <v>3.8304208340029899</v>
      </c>
      <c r="Q71" s="9">
        <v>3442</v>
      </c>
      <c r="R71" s="9">
        <v>116.629213483146</v>
      </c>
      <c r="S71" s="8">
        <v>3.3884141046817602</v>
      </c>
      <c r="T71" s="9">
        <v>3442</v>
      </c>
      <c r="U71" s="9">
        <v>113.316666666667</v>
      </c>
      <c r="V71" s="8">
        <v>3.29217509200077</v>
      </c>
      <c r="W71" s="9">
        <v>3442</v>
      </c>
      <c r="X71" s="9">
        <v>117.39664804469299</v>
      </c>
      <c r="Y71" s="8">
        <v>3.4107102860166401</v>
      </c>
      <c r="Z71" s="9">
        <v>3442</v>
      </c>
      <c r="AA71" s="9">
        <v>123.940700808625</v>
      </c>
      <c r="AB71" s="8">
        <v>3.6008338410408194</v>
      </c>
      <c r="AC71" s="9">
        <v>3442</v>
      </c>
      <c r="AD71" s="9">
        <v>138.77094972066999</v>
      </c>
      <c r="AE71" s="8">
        <v>4.0316952272129702</v>
      </c>
      <c r="AF71" s="9">
        <v>3442</v>
      </c>
      <c r="AG71" s="9">
        <v>139.75</v>
      </c>
      <c r="AH71" s="8">
        <v>4.0601394538059301</v>
      </c>
      <c r="AI71" s="9">
        <v>3442</v>
      </c>
      <c r="AJ71" s="9">
        <v>137.262032085561</v>
      </c>
      <c r="AK71" s="8">
        <v>3.9878568299117201</v>
      </c>
      <c r="AL71" s="9">
        <v>3442</v>
      </c>
      <c r="AM71" s="9">
        <v>137.262032085561</v>
      </c>
      <c r="AN71" s="8">
        <v>3.9878568299117201</v>
      </c>
    </row>
    <row r="72" spans="1:40" x14ac:dyDescent="0.25">
      <c r="A72" s="4" t="s">
        <v>62</v>
      </c>
      <c r="B72" s="5" t="s">
        <v>63</v>
      </c>
      <c r="C72" s="5">
        <v>5</v>
      </c>
      <c r="D72" s="5" t="s">
        <v>68</v>
      </c>
      <c r="E72" s="9">
        <v>2354</v>
      </c>
      <c r="F72" s="9">
        <v>53.454545454545503</v>
      </c>
      <c r="G72" s="8">
        <v>2.2707963234726214</v>
      </c>
      <c r="H72" s="9">
        <v>2354</v>
      </c>
      <c r="I72" s="9">
        <v>58.066869300911897</v>
      </c>
      <c r="J72" s="8">
        <v>2.4667319159265886</v>
      </c>
      <c r="K72" s="9">
        <v>2354</v>
      </c>
      <c r="L72" s="9">
        <v>57</v>
      </c>
      <c r="M72" s="8">
        <v>2.4214103653355989</v>
      </c>
      <c r="N72" s="7">
        <v>2481</v>
      </c>
      <c r="O72" s="7">
        <v>56.292553191489397</v>
      </c>
      <c r="P72" s="8">
        <v>2.2689461181575701</v>
      </c>
      <c r="Q72" s="7">
        <v>2481</v>
      </c>
      <c r="R72" s="7">
        <v>49.567415730337103</v>
      </c>
      <c r="S72" s="8">
        <v>1.99788052117441</v>
      </c>
      <c r="T72" s="7">
        <v>2481</v>
      </c>
      <c r="U72" s="7">
        <v>49.394444444444403</v>
      </c>
      <c r="V72" s="8">
        <v>1.9909086837744601</v>
      </c>
      <c r="W72" s="7">
        <v>2481</v>
      </c>
      <c r="X72" s="7">
        <v>53.497206703910599</v>
      </c>
      <c r="Y72" s="8">
        <v>2.1562759654941801</v>
      </c>
      <c r="Z72" s="7">
        <v>2481</v>
      </c>
      <c r="AA72" s="7">
        <v>50.770889487870598</v>
      </c>
      <c r="AB72" s="8">
        <v>2.046388129297485</v>
      </c>
      <c r="AC72" s="7">
        <v>2481</v>
      </c>
      <c r="AD72" s="7">
        <v>46.759776536312799</v>
      </c>
      <c r="AE72" s="8">
        <v>1.8847148946518699</v>
      </c>
      <c r="AF72" s="7">
        <v>2481</v>
      </c>
      <c r="AG72" s="7">
        <v>57.371052631578898</v>
      </c>
      <c r="AH72" s="8">
        <v>2.3124164704384902</v>
      </c>
      <c r="AI72" s="7">
        <v>2481</v>
      </c>
      <c r="AJ72" s="7">
        <v>56.695187165775401</v>
      </c>
      <c r="AK72" s="8">
        <v>2.2851748152267399</v>
      </c>
      <c r="AL72" s="7">
        <v>2481</v>
      </c>
      <c r="AM72" s="7">
        <v>56.695187165775401</v>
      </c>
      <c r="AN72" s="8">
        <v>2.2851748152267399</v>
      </c>
    </row>
    <row r="73" spans="1:40" x14ac:dyDescent="0.25">
      <c r="A73" s="2" t="s">
        <v>69</v>
      </c>
      <c r="B73" s="3" t="s">
        <v>70</v>
      </c>
      <c r="C73" s="3">
        <v>1</v>
      </c>
      <c r="D73" s="3" t="s">
        <v>71</v>
      </c>
      <c r="E73" s="7">
        <v>4226</v>
      </c>
      <c r="F73" s="7">
        <v>154.223463687151</v>
      </c>
      <c r="G73" s="8">
        <v>3.6493957332501417</v>
      </c>
      <c r="H73" s="7">
        <v>4226</v>
      </c>
      <c r="I73" s="7">
        <v>150.17492711370301</v>
      </c>
      <c r="J73" s="8">
        <v>3.5535950571155466</v>
      </c>
      <c r="K73" s="7">
        <v>4226</v>
      </c>
      <c r="L73" s="7">
        <v>154.93767705382399</v>
      </c>
      <c r="M73" s="8">
        <v>3.6662961915244674</v>
      </c>
      <c r="N73" s="9">
        <v>4258</v>
      </c>
      <c r="O73" s="9">
        <v>160.61383928571399</v>
      </c>
      <c r="P73" s="8">
        <v>3.77204883244984</v>
      </c>
      <c r="Q73" s="9">
        <v>4258</v>
      </c>
      <c r="R73" s="9">
        <v>150.11415525114199</v>
      </c>
      <c r="S73" s="8">
        <v>3.5254616075890399</v>
      </c>
      <c r="T73" s="9">
        <v>4258</v>
      </c>
      <c r="U73" s="9">
        <v>152.4</v>
      </c>
      <c r="V73" s="8">
        <v>3.5791451385627102</v>
      </c>
      <c r="W73" s="9">
        <v>4258</v>
      </c>
      <c r="X73" s="9">
        <v>171.21428571428601</v>
      </c>
      <c r="Y73" s="8">
        <v>4.0210024827215998</v>
      </c>
      <c r="Z73" s="9">
        <v>4258</v>
      </c>
      <c r="AA73" s="9">
        <v>162.48577680525199</v>
      </c>
      <c r="AB73" s="8">
        <v>3.8160116675728508</v>
      </c>
      <c r="AC73" s="9">
        <v>4258</v>
      </c>
      <c r="AD73" s="9">
        <v>168.758465011287</v>
      </c>
      <c r="AE73" s="8">
        <v>3.9633270317352398</v>
      </c>
      <c r="AF73" s="9">
        <v>4258</v>
      </c>
      <c r="AG73" s="9">
        <v>170.734693877551</v>
      </c>
      <c r="AH73" s="8">
        <v>4.0097391704450702</v>
      </c>
      <c r="AI73" s="9">
        <v>4258</v>
      </c>
      <c r="AJ73" s="9">
        <v>164.626696832579</v>
      </c>
      <c r="AK73" s="8">
        <v>3.86629161185015</v>
      </c>
      <c r="AL73" s="9">
        <v>4258</v>
      </c>
      <c r="AM73" s="9">
        <v>164.626696832579</v>
      </c>
      <c r="AN73" s="8">
        <v>3.86629161185015</v>
      </c>
    </row>
    <row r="74" spans="1:40" x14ac:dyDescent="0.25">
      <c r="A74" s="4" t="s">
        <v>69</v>
      </c>
      <c r="B74" s="5" t="s">
        <v>70</v>
      </c>
      <c r="C74" s="5">
        <v>3</v>
      </c>
      <c r="D74" s="5" t="s">
        <v>72</v>
      </c>
      <c r="E74" s="9">
        <v>4163</v>
      </c>
      <c r="F74" s="9">
        <v>110.98324022346399</v>
      </c>
      <c r="G74" s="8">
        <v>2.665943795903531</v>
      </c>
      <c r="H74" s="9">
        <v>4163</v>
      </c>
      <c r="I74" s="9">
        <v>102.59475218658901</v>
      </c>
      <c r="J74" s="8">
        <v>2.4644427621087917</v>
      </c>
      <c r="K74" s="9">
        <v>4163</v>
      </c>
      <c r="L74" s="9">
        <v>108.305949008499</v>
      </c>
      <c r="M74" s="8">
        <v>2.6016322125510207</v>
      </c>
      <c r="N74" s="7">
        <v>4139</v>
      </c>
      <c r="O74" s="7">
        <v>141.578125</v>
      </c>
      <c r="P74" s="8">
        <v>3.42058770234356</v>
      </c>
      <c r="Q74" s="7">
        <v>4139</v>
      </c>
      <c r="R74" s="7">
        <v>132.10045662100501</v>
      </c>
      <c r="S74" s="8">
        <v>3.1916032041798599</v>
      </c>
      <c r="T74" s="7">
        <v>4139</v>
      </c>
      <c r="U74" s="7">
        <v>123.6</v>
      </c>
      <c r="V74" s="8">
        <v>2.98622855762261</v>
      </c>
      <c r="W74" s="7">
        <v>4139</v>
      </c>
      <c r="X74" s="7">
        <v>125.071428571429</v>
      </c>
      <c r="Y74" s="8">
        <v>3.0217788975943098</v>
      </c>
      <c r="Z74" s="7">
        <v>4139</v>
      </c>
      <c r="AA74" s="7">
        <v>124.25382932166301</v>
      </c>
      <c r="AB74" s="8">
        <v>3.0020253520575748</v>
      </c>
      <c r="AC74" s="7">
        <v>4139</v>
      </c>
      <c r="AD74" s="7">
        <v>127.77426636568801</v>
      </c>
      <c r="AE74" s="8">
        <v>3.0870806080137299</v>
      </c>
      <c r="AF74" s="7">
        <v>4139</v>
      </c>
      <c r="AG74" s="7">
        <v>131.98639455782299</v>
      </c>
      <c r="AH74" s="8">
        <v>3.1888474162315301</v>
      </c>
      <c r="AI74" s="7">
        <v>4139</v>
      </c>
      <c r="AJ74" s="7">
        <v>135.35972850678701</v>
      </c>
      <c r="AK74" s="8">
        <v>3.2703485988593202</v>
      </c>
      <c r="AL74" s="7">
        <v>4139</v>
      </c>
      <c r="AM74" s="7">
        <v>135.35972850678701</v>
      </c>
      <c r="AN74" s="8">
        <v>3.2703485988593202</v>
      </c>
    </row>
    <row r="75" spans="1:40" x14ac:dyDescent="0.25">
      <c r="A75" s="2" t="s">
        <v>69</v>
      </c>
      <c r="B75" s="3" t="s">
        <v>70</v>
      </c>
      <c r="C75" s="3">
        <v>4</v>
      </c>
      <c r="D75" s="3" t="s">
        <v>73</v>
      </c>
      <c r="E75" s="7">
        <v>2532</v>
      </c>
      <c r="F75" s="7">
        <v>178.72625698324001</v>
      </c>
      <c r="G75" s="8">
        <v>7.0586989329873617</v>
      </c>
      <c r="H75" s="7">
        <v>2532</v>
      </c>
      <c r="I75" s="7">
        <v>179.91253644314901</v>
      </c>
      <c r="J75" s="8">
        <v>7.1055504124466431</v>
      </c>
      <c r="K75" s="7">
        <v>2532</v>
      </c>
      <c r="L75" s="7">
        <v>179.00566572238</v>
      </c>
      <c r="M75" s="8">
        <v>7.0697340332693521</v>
      </c>
      <c r="N75" s="9">
        <v>2489</v>
      </c>
      <c r="O75" s="9">
        <v>154.66517857142901</v>
      </c>
      <c r="P75" s="8">
        <v>6.2139485163289896</v>
      </c>
      <c r="Q75" s="9">
        <v>2489</v>
      </c>
      <c r="R75" s="9">
        <v>157.31963470319599</v>
      </c>
      <c r="S75" s="8">
        <v>6.3205960105743797</v>
      </c>
      <c r="T75" s="9">
        <v>2489</v>
      </c>
      <c r="U75" s="9">
        <v>150</v>
      </c>
      <c r="V75" s="8">
        <v>6.0265166733628002</v>
      </c>
      <c r="W75" s="9">
        <v>2489</v>
      </c>
      <c r="X75" s="9">
        <v>161.5</v>
      </c>
      <c r="Y75" s="8">
        <v>6.4885496183206097</v>
      </c>
      <c r="Z75" s="9">
        <v>2489</v>
      </c>
      <c r="AA75" s="9">
        <v>167.26477024069999</v>
      </c>
      <c r="AB75" s="8">
        <v>6.7201595114785047</v>
      </c>
      <c r="AC75" s="9">
        <v>2489</v>
      </c>
      <c r="AD75" s="9">
        <v>150.677200902935</v>
      </c>
      <c r="AE75" s="8">
        <v>6.0537244235811398</v>
      </c>
      <c r="AF75" s="9">
        <v>2489</v>
      </c>
      <c r="AG75" s="9">
        <v>148.93877551020401</v>
      </c>
      <c r="AH75" s="8">
        <v>5.9838800928165599</v>
      </c>
      <c r="AI75" s="9">
        <v>2489</v>
      </c>
      <c r="AJ75" s="9">
        <v>154.87104072398199</v>
      </c>
      <c r="AK75" s="8">
        <v>6.2222193942941697</v>
      </c>
      <c r="AL75" s="9">
        <v>2489</v>
      </c>
      <c r="AM75" s="9">
        <v>154.87104072398199</v>
      </c>
      <c r="AN75" s="8">
        <v>6.2222193942941697</v>
      </c>
    </row>
    <row r="76" spans="1:40" x14ac:dyDescent="0.25">
      <c r="A76" s="4" t="s">
        <v>69</v>
      </c>
      <c r="B76" s="5" t="s">
        <v>70</v>
      </c>
      <c r="C76" s="5">
        <v>5</v>
      </c>
      <c r="D76" s="5" t="s">
        <v>74</v>
      </c>
      <c r="E76" s="9">
        <v>3044</v>
      </c>
      <c r="F76" s="9">
        <v>72.067039106145202</v>
      </c>
      <c r="G76" s="8">
        <v>2.3675111401493165</v>
      </c>
      <c r="H76" s="9">
        <v>3044</v>
      </c>
      <c r="I76" s="9">
        <v>77.317784256559804</v>
      </c>
      <c r="J76" s="8">
        <v>2.5400060531064321</v>
      </c>
      <c r="K76" s="9">
        <v>3044</v>
      </c>
      <c r="L76" s="9">
        <v>88.750708215297493</v>
      </c>
      <c r="M76" s="8">
        <v>2.9155948822371056</v>
      </c>
      <c r="N76" s="7">
        <v>3091</v>
      </c>
      <c r="O76" s="7">
        <v>76.142857142857096</v>
      </c>
      <c r="P76" s="8">
        <v>2.4633729260063801</v>
      </c>
      <c r="Q76" s="7">
        <v>3091</v>
      </c>
      <c r="R76" s="7">
        <v>86.465753424657507</v>
      </c>
      <c r="S76" s="8">
        <v>2.7973391596459898</v>
      </c>
      <c r="T76" s="7">
        <v>3091</v>
      </c>
      <c r="U76" s="7">
        <v>78</v>
      </c>
      <c r="V76" s="8">
        <v>2.5234551924943398</v>
      </c>
      <c r="W76" s="7">
        <v>3091</v>
      </c>
      <c r="X76" s="7">
        <v>86.214285714285694</v>
      </c>
      <c r="Y76" s="8">
        <v>2.78920367888339</v>
      </c>
      <c r="Z76" s="7">
        <v>3091</v>
      </c>
      <c r="AA76" s="7">
        <v>91.995623632385104</v>
      </c>
      <c r="AB76" s="8">
        <v>2.9762414633576548</v>
      </c>
      <c r="AC76" s="7">
        <v>3091</v>
      </c>
      <c r="AD76" s="7">
        <v>86.790067720090306</v>
      </c>
      <c r="AE76" s="8">
        <v>2.80783137237432</v>
      </c>
      <c r="AF76" s="7">
        <v>3091</v>
      </c>
      <c r="AG76" s="7">
        <v>82.340136054421805</v>
      </c>
      <c r="AH76" s="8">
        <v>2.66386722919514</v>
      </c>
      <c r="AI76" s="7">
        <v>3091</v>
      </c>
      <c r="AJ76" s="7">
        <v>84.142533936651603</v>
      </c>
      <c r="AK76" s="8">
        <v>2.72217838682147</v>
      </c>
      <c r="AL76" s="7">
        <v>3091</v>
      </c>
      <c r="AM76" s="7">
        <v>84.142533936651603</v>
      </c>
      <c r="AN76" s="8">
        <v>2.72217838682147</v>
      </c>
    </row>
    <row r="77" spans="1:40" x14ac:dyDescent="0.25">
      <c r="A77" s="2" t="s">
        <v>75</v>
      </c>
      <c r="B77" s="3" t="s">
        <v>76</v>
      </c>
      <c r="C77" s="3">
        <v>1</v>
      </c>
      <c r="D77" s="3" t="s">
        <v>77</v>
      </c>
      <c r="E77" s="7">
        <v>4649</v>
      </c>
      <c r="F77" s="7">
        <v>310.196078431373</v>
      </c>
      <c r="G77" s="8">
        <v>6.6723183142906652</v>
      </c>
      <c r="H77" s="7">
        <v>4649</v>
      </c>
      <c r="I77" s="7">
        <v>319.60000000000002</v>
      </c>
      <c r="J77" s="8">
        <v>6.8745966874596691</v>
      </c>
      <c r="K77" s="7">
        <v>4649</v>
      </c>
      <c r="L77" s="7">
        <v>317.950698438784</v>
      </c>
      <c r="M77" s="8">
        <v>6.8391202073302644</v>
      </c>
      <c r="N77" s="9">
        <v>4666</v>
      </c>
      <c r="O77" s="9">
        <v>296.90322580645199</v>
      </c>
      <c r="P77" s="8">
        <v>6.36312099885237</v>
      </c>
      <c r="Q77" s="9">
        <v>4666</v>
      </c>
      <c r="R77" s="9">
        <v>300.99185788304999</v>
      </c>
      <c r="S77" s="8">
        <v>6.4507470613598299</v>
      </c>
      <c r="T77" s="9">
        <v>4666</v>
      </c>
      <c r="U77" s="9">
        <v>302.32359550561802</v>
      </c>
      <c r="V77" s="8">
        <v>6.4792883734594504</v>
      </c>
      <c r="W77" s="9">
        <v>4666</v>
      </c>
      <c r="X77" s="9">
        <v>299.13197969543103</v>
      </c>
      <c r="Y77" s="8">
        <v>6.4108868344498804</v>
      </c>
      <c r="Z77" s="9">
        <v>4666</v>
      </c>
      <c r="AA77" s="9">
        <v>300.78340365682101</v>
      </c>
      <c r="AB77" s="8">
        <v>6.446279546867145</v>
      </c>
      <c r="AC77" s="9">
        <v>4666</v>
      </c>
      <c r="AD77" s="9">
        <v>291.15075376884403</v>
      </c>
      <c r="AE77" s="8">
        <v>6.2398361287793396</v>
      </c>
      <c r="AF77" s="9">
        <v>4666</v>
      </c>
      <c r="AG77" s="9">
        <v>304.89046941678498</v>
      </c>
      <c r="AH77" s="8">
        <v>6.5343006733130098</v>
      </c>
      <c r="AI77" s="9">
        <v>4666</v>
      </c>
      <c r="AJ77" s="9">
        <v>303.00431654676299</v>
      </c>
      <c r="AK77" s="8">
        <v>6.4938773370501996</v>
      </c>
      <c r="AL77" s="9">
        <v>4666</v>
      </c>
      <c r="AM77" s="9">
        <v>303.00431654676299</v>
      </c>
      <c r="AN77" s="8">
        <v>6.4938773370501996</v>
      </c>
    </row>
    <row r="78" spans="1:40" x14ac:dyDescent="0.25">
      <c r="A78" s="4" t="s">
        <v>75</v>
      </c>
      <c r="B78" s="5" t="s">
        <v>76</v>
      </c>
      <c r="C78" s="5">
        <v>2</v>
      </c>
      <c r="D78" s="5" t="s">
        <v>78</v>
      </c>
      <c r="E78" s="9">
        <v>2628</v>
      </c>
      <c r="F78" s="9">
        <v>186.11764705882399</v>
      </c>
      <c r="G78" s="8">
        <v>7.0821022472916288</v>
      </c>
      <c r="H78" s="9">
        <v>2628</v>
      </c>
      <c r="I78" s="9">
        <v>193.77322834645699</v>
      </c>
      <c r="J78" s="8">
        <v>7.3734105154664</v>
      </c>
      <c r="K78" s="9">
        <v>2628</v>
      </c>
      <c r="L78" s="9">
        <v>172.382908792112</v>
      </c>
      <c r="M78" s="8">
        <v>6.5594714152249631</v>
      </c>
      <c r="N78" s="7">
        <v>2587</v>
      </c>
      <c r="O78" s="7">
        <v>200.13476702509001</v>
      </c>
      <c r="P78" s="8">
        <v>7.7361718989211301</v>
      </c>
      <c r="Q78" s="7">
        <v>2587</v>
      </c>
      <c r="R78" s="7">
        <v>201.39896373056999</v>
      </c>
      <c r="S78" s="8">
        <v>7.7850391855651297</v>
      </c>
      <c r="T78" s="7">
        <v>2587</v>
      </c>
      <c r="U78" s="7">
        <v>190.88314606741599</v>
      </c>
      <c r="V78" s="8">
        <v>7.3785522252576596</v>
      </c>
      <c r="W78" s="7">
        <v>2587</v>
      </c>
      <c r="X78" s="7">
        <v>203.80420594633799</v>
      </c>
      <c r="Y78" s="8">
        <v>7.8780133724908401</v>
      </c>
      <c r="Z78" s="7">
        <v>2587</v>
      </c>
      <c r="AA78" s="7">
        <v>219.54992967651199</v>
      </c>
      <c r="AB78" s="8">
        <v>8.4866613713379202</v>
      </c>
      <c r="AC78" s="7">
        <v>2587</v>
      </c>
      <c r="AD78" s="7">
        <v>202.82412060301499</v>
      </c>
      <c r="AE78" s="8">
        <v>7.8401283572870097</v>
      </c>
      <c r="AF78" s="7">
        <v>2587</v>
      </c>
      <c r="AG78" s="7">
        <v>209.47510668563299</v>
      </c>
      <c r="AH78" s="8">
        <v>8.0972209774113999</v>
      </c>
      <c r="AI78" s="7">
        <v>2587</v>
      </c>
      <c r="AJ78" s="7">
        <v>196.513669064748</v>
      </c>
      <c r="AK78" s="8">
        <v>7.5961990361325196</v>
      </c>
      <c r="AL78" s="7">
        <v>2587</v>
      </c>
      <c r="AM78" s="7">
        <v>196.513669064748</v>
      </c>
      <c r="AN78" s="8">
        <v>7.5961990361325196</v>
      </c>
    </row>
    <row r="79" spans="1:40" x14ac:dyDescent="0.25">
      <c r="A79" s="2" t="s">
        <v>75</v>
      </c>
      <c r="B79" s="3" t="s">
        <v>76</v>
      </c>
      <c r="C79" s="3">
        <v>3</v>
      </c>
      <c r="D79" s="3" t="s">
        <v>79</v>
      </c>
      <c r="E79" s="7">
        <v>1232</v>
      </c>
      <c r="F79" s="7">
        <v>78.169411764705899</v>
      </c>
      <c r="G79" s="8">
        <v>6.3449197860962574</v>
      </c>
      <c r="H79" s="7">
        <v>1232</v>
      </c>
      <c r="I79" s="7">
        <v>74.2377952755905</v>
      </c>
      <c r="J79" s="8">
        <v>6.0257950710706574</v>
      </c>
      <c r="K79" s="7">
        <v>1232</v>
      </c>
      <c r="L79" s="7">
        <v>66.399342645850496</v>
      </c>
      <c r="M79" s="8">
        <v>5.3895570329424105</v>
      </c>
      <c r="N79" s="9">
        <v>1220</v>
      </c>
      <c r="O79" s="9">
        <v>83.572759856630796</v>
      </c>
      <c r="P79" s="8">
        <v>6.85022621775662</v>
      </c>
      <c r="Q79" s="9">
        <v>1220</v>
      </c>
      <c r="R79" s="9">
        <v>80.780903034789006</v>
      </c>
      <c r="S79" s="8">
        <v>6.6213854946548398</v>
      </c>
      <c r="T79" s="9">
        <v>1220</v>
      </c>
      <c r="U79" s="9">
        <v>84.959550561797698</v>
      </c>
      <c r="V79" s="8">
        <v>6.9638975870325996</v>
      </c>
      <c r="W79" s="9">
        <v>1220</v>
      </c>
      <c r="X79" s="9">
        <v>97.519216823785399</v>
      </c>
      <c r="Y79" s="8">
        <v>7.9933784281791302</v>
      </c>
      <c r="Z79" s="9">
        <v>1220</v>
      </c>
      <c r="AA79" s="9">
        <v>86.7222222222222</v>
      </c>
      <c r="AB79" s="8">
        <v>7.1083788706739508</v>
      </c>
      <c r="AC79" s="9">
        <v>1220</v>
      </c>
      <c r="AD79" s="9">
        <v>85.055276381909593</v>
      </c>
      <c r="AE79" s="8">
        <v>6.9717439657302904</v>
      </c>
      <c r="AF79" s="9">
        <v>1220</v>
      </c>
      <c r="AG79" s="9">
        <v>86.641536273115193</v>
      </c>
      <c r="AH79" s="8">
        <v>7.1017652682881298</v>
      </c>
      <c r="AI79" s="9">
        <v>1220</v>
      </c>
      <c r="AJ79" s="9">
        <v>86.7294964028777</v>
      </c>
      <c r="AK79" s="8">
        <v>7.1089751149899696</v>
      </c>
      <c r="AL79" s="9">
        <v>1220</v>
      </c>
      <c r="AM79" s="9">
        <v>86.7294964028777</v>
      </c>
      <c r="AN79" s="8">
        <v>7.1089751149899696</v>
      </c>
    </row>
    <row r="80" spans="1:40" x14ac:dyDescent="0.25">
      <c r="A80" s="4" t="s">
        <v>75</v>
      </c>
      <c r="B80" s="5" t="s">
        <v>76</v>
      </c>
      <c r="C80" s="5">
        <v>4</v>
      </c>
      <c r="D80" s="5" t="s">
        <v>80</v>
      </c>
      <c r="E80" s="9">
        <v>6501</v>
      </c>
      <c r="F80" s="9">
        <v>339.974901960784</v>
      </c>
      <c r="G80" s="8">
        <v>5.2295785565418242</v>
      </c>
      <c r="H80" s="9">
        <v>6501</v>
      </c>
      <c r="I80" s="9">
        <v>333.44094488189</v>
      </c>
      <c r="J80" s="8">
        <v>5.129071602551762</v>
      </c>
      <c r="K80" s="9">
        <v>6501</v>
      </c>
      <c r="L80" s="9">
        <v>337.10435497124098</v>
      </c>
      <c r="M80" s="8">
        <v>5.1854230883131978</v>
      </c>
      <c r="N80" s="7">
        <v>6595</v>
      </c>
      <c r="O80" s="7">
        <v>280.408602150538</v>
      </c>
      <c r="P80" s="8">
        <v>4.2518362721840397</v>
      </c>
      <c r="Q80" s="7">
        <v>6595</v>
      </c>
      <c r="R80" s="7">
        <v>275.54034048852702</v>
      </c>
      <c r="S80" s="8">
        <v>4.1780188095303599</v>
      </c>
      <c r="T80" s="7">
        <v>6595</v>
      </c>
      <c r="U80" s="7">
        <v>260.39550561797802</v>
      </c>
      <c r="V80" s="8">
        <v>3.9483776439420399</v>
      </c>
      <c r="W80" s="7">
        <v>6595</v>
      </c>
      <c r="X80" s="7">
        <v>280.50471356055101</v>
      </c>
      <c r="Y80" s="8">
        <v>4.2532936097126797</v>
      </c>
      <c r="Z80" s="7">
        <v>6595</v>
      </c>
      <c r="AA80" s="7">
        <v>305.17440225035199</v>
      </c>
      <c r="AB80" s="8">
        <v>4.6273601554261106</v>
      </c>
      <c r="AC80" s="7">
        <v>6595</v>
      </c>
      <c r="AD80" s="7">
        <v>281.336683417085</v>
      </c>
      <c r="AE80" s="8">
        <v>4.2659087705395802</v>
      </c>
      <c r="AF80" s="7">
        <v>6595</v>
      </c>
      <c r="AG80" s="7">
        <v>284.052631578947</v>
      </c>
      <c r="AH80" s="8">
        <v>4.3070906986951796</v>
      </c>
      <c r="AI80" s="7">
        <v>6595</v>
      </c>
      <c r="AJ80" s="7">
        <v>288.73237410071903</v>
      </c>
      <c r="AK80" s="8">
        <v>4.3780496451966604</v>
      </c>
      <c r="AL80" s="7">
        <v>6595</v>
      </c>
      <c r="AM80" s="7">
        <v>288.73237410071903</v>
      </c>
      <c r="AN80" s="8">
        <v>4.3780496451966604</v>
      </c>
    </row>
    <row r="81" spans="1:40" x14ac:dyDescent="0.25">
      <c r="A81" s="2" t="s">
        <v>75</v>
      </c>
      <c r="B81" s="3" t="s">
        <v>76</v>
      </c>
      <c r="C81" s="3">
        <v>5</v>
      </c>
      <c r="D81" s="3" t="s">
        <v>81</v>
      </c>
      <c r="E81" s="7">
        <v>4997</v>
      </c>
      <c r="F81" s="7">
        <v>275.45411764705898</v>
      </c>
      <c r="G81" s="8">
        <v>5.5123897868132676</v>
      </c>
      <c r="H81" s="7">
        <v>4997</v>
      </c>
      <c r="I81" s="7">
        <v>283.11023622047202</v>
      </c>
      <c r="J81" s="8">
        <v>5.6656040868615571</v>
      </c>
      <c r="K81" s="7">
        <v>4997</v>
      </c>
      <c r="L81" s="7">
        <v>271.98192276088702</v>
      </c>
      <c r="M81" s="8">
        <v>5.4429041977363823</v>
      </c>
      <c r="N81" s="9">
        <v>4959</v>
      </c>
      <c r="O81" s="9">
        <v>292.50465949820801</v>
      </c>
      <c r="P81" s="8">
        <v>5.8984605666103596</v>
      </c>
      <c r="Q81" s="9">
        <v>4959</v>
      </c>
      <c r="R81" s="9">
        <v>275.54034048852702</v>
      </c>
      <c r="S81" s="8">
        <v>5.5563690358646296</v>
      </c>
      <c r="T81" s="9">
        <v>4959</v>
      </c>
      <c r="U81" s="9">
        <v>278.04943820224702</v>
      </c>
      <c r="V81" s="8">
        <v>5.6069658842961703</v>
      </c>
      <c r="W81" s="9">
        <v>4959</v>
      </c>
      <c r="X81" s="9">
        <v>278.31327048585899</v>
      </c>
      <c r="Y81" s="8">
        <v>5.6122861561980102</v>
      </c>
      <c r="Z81" s="9">
        <v>4959</v>
      </c>
      <c r="AA81" s="9">
        <v>264.55766526019698</v>
      </c>
      <c r="AB81" s="8">
        <v>5.334899480947711</v>
      </c>
      <c r="AC81" s="9">
        <v>4959</v>
      </c>
      <c r="AD81" s="9">
        <v>290.06030150753799</v>
      </c>
      <c r="AE81" s="8">
        <v>5.8491692177361898</v>
      </c>
      <c r="AF81" s="9">
        <v>4959</v>
      </c>
      <c r="AG81" s="9">
        <v>290.63300142247499</v>
      </c>
      <c r="AH81" s="8">
        <v>5.8607179153554201</v>
      </c>
      <c r="AI81" s="9">
        <v>4959</v>
      </c>
      <c r="AJ81" s="9">
        <v>270.06906474820101</v>
      </c>
      <c r="AK81" s="8">
        <v>5.4460388132325397</v>
      </c>
      <c r="AL81" s="9">
        <v>4959</v>
      </c>
      <c r="AM81" s="9">
        <v>270.06906474820101</v>
      </c>
      <c r="AN81" s="8">
        <v>5.4460388132325397</v>
      </c>
    </row>
    <row r="82" spans="1:40" x14ac:dyDescent="0.25">
      <c r="A82" s="4" t="s">
        <v>75</v>
      </c>
      <c r="B82" s="5" t="s">
        <v>76</v>
      </c>
      <c r="C82" s="5">
        <v>6</v>
      </c>
      <c r="D82" s="5" t="s">
        <v>82</v>
      </c>
      <c r="E82" s="9">
        <v>2237</v>
      </c>
      <c r="F82" s="9">
        <v>95.540392156862694</v>
      </c>
      <c r="G82" s="8">
        <v>4.2709160552911349</v>
      </c>
      <c r="H82" s="9">
        <v>2237</v>
      </c>
      <c r="I82" s="9">
        <v>91.853543307086596</v>
      </c>
      <c r="J82" s="8">
        <v>4.1061038581621192</v>
      </c>
      <c r="K82" s="9">
        <v>2237</v>
      </c>
      <c r="L82" s="9">
        <v>90.660640920295805</v>
      </c>
      <c r="M82" s="8">
        <v>4.0527778685872065</v>
      </c>
      <c r="N82" s="7">
        <v>2240</v>
      </c>
      <c r="O82" s="7">
        <v>104.46594982078901</v>
      </c>
      <c r="P82" s="8">
        <v>4.6636584741423404</v>
      </c>
      <c r="Q82" s="7">
        <v>2240</v>
      </c>
      <c r="R82" s="7">
        <v>107.339008142117</v>
      </c>
      <c r="S82" s="8">
        <v>4.79192000634451</v>
      </c>
      <c r="T82" s="7">
        <v>2240</v>
      </c>
      <c r="U82" s="7">
        <v>107.026966292135</v>
      </c>
      <c r="V82" s="8">
        <v>4.7779895666131598</v>
      </c>
      <c r="W82" s="7">
        <v>2240</v>
      </c>
      <c r="X82" s="7">
        <v>100.806381435823</v>
      </c>
      <c r="Y82" s="8">
        <v>4.5002848855278197</v>
      </c>
      <c r="Z82" s="7">
        <v>2240</v>
      </c>
      <c r="AA82" s="7">
        <v>102.090717299578</v>
      </c>
      <c r="AB82" s="8">
        <v>4.5576213080168753</v>
      </c>
      <c r="AC82" s="7">
        <v>2240</v>
      </c>
      <c r="AD82" s="7">
        <v>106.86432160804</v>
      </c>
      <c r="AE82" s="8">
        <v>4.7707286432160796</v>
      </c>
      <c r="AF82" s="7">
        <v>2240</v>
      </c>
      <c r="AG82" s="7">
        <v>110.769559032717</v>
      </c>
      <c r="AH82" s="8">
        <v>4.9450695996748602</v>
      </c>
      <c r="AI82" s="7">
        <v>2240</v>
      </c>
      <c r="AJ82" s="7">
        <v>114.175539568345</v>
      </c>
      <c r="AK82" s="8">
        <v>5.0971223021582697</v>
      </c>
      <c r="AL82" s="7">
        <v>2240</v>
      </c>
      <c r="AM82" s="7">
        <v>114.175539568345</v>
      </c>
      <c r="AN82" s="8">
        <v>5.0971223021582697</v>
      </c>
    </row>
    <row r="83" spans="1:40" x14ac:dyDescent="0.25">
      <c r="A83" s="2" t="s">
        <v>75</v>
      </c>
      <c r="B83" s="3" t="s">
        <v>76</v>
      </c>
      <c r="C83" s="3">
        <v>7</v>
      </c>
      <c r="D83" s="3" t="s">
        <v>83</v>
      </c>
      <c r="E83" s="7">
        <v>4017</v>
      </c>
      <c r="F83" s="7">
        <v>253.12</v>
      </c>
      <c r="G83" s="8">
        <v>6.3012198157829227</v>
      </c>
      <c r="H83" s="7">
        <v>4017</v>
      </c>
      <c r="I83" s="7">
        <v>257.94488188976402</v>
      </c>
      <c r="J83" s="8">
        <v>6.4213313888415238</v>
      </c>
      <c r="K83" s="7">
        <v>4017</v>
      </c>
      <c r="L83" s="7">
        <v>257.93590797041901</v>
      </c>
      <c r="M83" s="8">
        <v>6.4211079903016932</v>
      </c>
      <c r="N83" s="9">
        <v>3966</v>
      </c>
      <c r="O83" s="9">
        <v>239.721863799283</v>
      </c>
      <c r="P83" s="8">
        <v>6.0444242006879296</v>
      </c>
      <c r="Q83" s="9">
        <v>3966</v>
      </c>
      <c r="R83" s="9">
        <v>220.210954848261</v>
      </c>
      <c r="S83" s="8">
        <v>5.5524698650595203</v>
      </c>
      <c r="T83" s="9">
        <v>3966</v>
      </c>
      <c r="U83" s="9">
        <v>212.95056179775301</v>
      </c>
      <c r="V83" s="8">
        <v>5.3694039787633097</v>
      </c>
      <c r="W83" s="9">
        <v>3966</v>
      </c>
      <c r="X83" s="9">
        <v>218.04858593183499</v>
      </c>
      <c r="Y83" s="8">
        <v>5.4979471994915396</v>
      </c>
      <c r="Z83" s="9">
        <v>3966</v>
      </c>
      <c r="AA83" s="9">
        <v>241.504922644163</v>
      </c>
      <c r="AB83" s="8">
        <v>6.08938282007471</v>
      </c>
      <c r="AC83" s="9">
        <v>3966</v>
      </c>
      <c r="AD83" s="9">
        <v>227.90452261306501</v>
      </c>
      <c r="AE83" s="8">
        <v>5.74645795796937</v>
      </c>
      <c r="AF83" s="9">
        <v>3966</v>
      </c>
      <c r="AG83" s="9">
        <v>222.63584637268801</v>
      </c>
      <c r="AH83" s="8">
        <v>5.6136118601282998</v>
      </c>
      <c r="AI83" s="9">
        <v>3966</v>
      </c>
      <c r="AJ83" s="9">
        <v>236.03597122302199</v>
      </c>
      <c r="AK83" s="8">
        <v>5.9514869193903603</v>
      </c>
      <c r="AL83" s="9">
        <v>3966</v>
      </c>
      <c r="AM83" s="9">
        <v>236.03597122302199</v>
      </c>
      <c r="AN83" s="8">
        <v>5.9514869193903603</v>
      </c>
    </row>
    <row r="84" spans="1:40" x14ac:dyDescent="0.25">
      <c r="A84" s="4" t="s">
        <v>75</v>
      </c>
      <c r="B84" s="5" t="s">
        <v>76</v>
      </c>
      <c r="C84" s="5">
        <v>8</v>
      </c>
      <c r="D84" s="5" t="s">
        <v>84</v>
      </c>
      <c r="E84" s="9">
        <v>873</v>
      </c>
      <c r="F84" s="9">
        <v>43.427450980392202</v>
      </c>
      <c r="G84" s="8">
        <v>4.9745075578914317</v>
      </c>
      <c r="H84" s="9">
        <v>873</v>
      </c>
      <c r="I84" s="9">
        <v>44.039370078740198</v>
      </c>
      <c r="J84" s="8">
        <v>5.0446013835899421</v>
      </c>
      <c r="K84" s="9">
        <v>873</v>
      </c>
      <c r="L84" s="9">
        <v>39.5842235004109</v>
      </c>
      <c r="M84" s="8">
        <v>4.5342753150527955</v>
      </c>
      <c r="N84" s="7">
        <v>905</v>
      </c>
      <c r="O84" s="7">
        <v>36.288172043010697</v>
      </c>
      <c r="P84" s="8">
        <v>4.0097427671835097</v>
      </c>
      <c r="Q84" s="7">
        <v>905</v>
      </c>
      <c r="R84" s="7">
        <v>33.197631384159898</v>
      </c>
      <c r="S84" s="8">
        <v>3.6682465617856201</v>
      </c>
      <c r="T84" s="7">
        <v>905</v>
      </c>
      <c r="U84" s="7">
        <v>36.411235955056199</v>
      </c>
      <c r="V84" s="8">
        <v>4.02334098950897</v>
      </c>
      <c r="W84" s="7">
        <v>905</v>
      </c>
      <c r="X84" s="7">
        <v>32.8716461203771</v>
      </c>
      <c r="Y84" s="8">
        <v>3.6322260906494002</v>
      </c>
      <c r="Z84" s="7">
        <v>905</v>
      </c>
      <c r="AA84" s="7">
        <v>40.616736990154699</v>
      </c>
      <c r="AB84" s="8">
        <v>4.4880372364811825</v>
      </c>
      <c r="AC84" s="7">
        <v>905</v>
      </c>
      <c r="AD84" s="7">
        <v>33.804020100502498</v>
      </c>
      <c r="AE84" s="8">
        <v>3.7352508398345301</v>
      </c>
      <c r="AF84" s="7">
        <v>905</v>
      </c>
      <c r="AG84" s="7">
        <v>32.901849217638699</v>
      </c>
      <c r="AH84" s="8">
        <v>3.6355634494628402</v>
      </c>
      <c r="AI84" s="7">
        <v>905</v>
      </c>
      <c r="AJ84" s="7">
        <v>30.739568345323701</v>
      </c>
      <c r="AK84" s="8">
        <v>3.3966373862236199</v>
      </c>
      <c r="AL84" s="7">
        <v>905</v>
      </c>
      <c r="AM84" s="7">
        <v>30.739568345323701</v>
      </c>
      <c r="AN84" s="8">
        <v>3.3966373862236199</v>
      </c>
    </row>
    <row r="85" spans="1:40" x14ac:dyDescent="0.25">
      <c r="A85" s="2" t="s">
        <v>85</v>
      </c>
      <c r="B85" s="3" t="s">
        <v>86</v>
      </c>
      <c r="C85" s="3">
        <v>1</v>
      </c>
      <c r="D85" s="3" t="s">
        <v>87</v>
      </c>
      <c r="E85" s="7">
        <v>4790</v>
      </c>
      <c r="F85" s="7">
        <v>207.12087912087901</v>
      </c>
      <c r="G85" s="8">
        <v>4.3240267039849476</v>
      </c>
      <c r="H85" s="7">
        <v>4790</v>
      </c>
      <c r="I85" s="7">
        <v>212.707317073171</v>
      </c>
      <c r="J85" s="8">
        <v>4.4406538011100416</v>
      </c>
      <c r="K85" s="7">
        <v>4790</v>
      </c>
      <c r="L85" s="7">
        <v>208.425414364641</v>
      </c>
      <c r="M85" s="8">
        <v>4.3512612602221505</v>
      </c>
      <c r="N85" s="9">
        <v>4786</v>
      </c>
      <c r="O85" s="9">
        <v>219.84941176470599</v>
      </c>
      <c r="P85" s="8">
        <v>4.5935940611096102</v>
      </c>
      <c r="Q85" s="9">
        <v>4786</v>
      </c>
      <c r="R85" s="9">
        <v>231.53741496598599</v>
      </c>
      <c r="S85" s="8">
        <v>4.8378064138317303</v>
      </c>
      <c r="T85" s="9">
        <v>4786</v>
      </c>
      <c r="U85" s="9">
        <v>212.47524752475201</v>
      </c>
      <c r="V85" s="8">
        <v>4.4395162458159696</v>
      </c>
      <c r="W85" s="9">
        <v>4786</v>
      </c>
      <c r="X85" s="9">
        <v>198.08500000000001</v>
      </c>
      <c r="Y85" s="8">
        <v>4.1388424571667404</v>
      </c>
      <c r="Z85" s="9">
        <v>4786</v>
      </c>
      <c r="AA85" s="9">
        <v>222.585365853659</v>
      </c>
      <c r="AB85" s="8">
        <v>4.6507598381458211</v>
      </c>
      <c r="AC85" s="9">
        <v>4786</v>
      </c>
      <c r="AD85" s="9">
        <v>229.88505747126399</v>
      </c>
      <c r="AE85" s="8">
        <v>4.8032816019904798</v>
      </c>
      <c r="AF85" s="9">
        <v>4786</v>
      </c>
      <c r="AG85" s="9">
        <v>220.66819221968001</v>
      </c>
      <c r="AH85" s="8">
        <v>4.6107018850747901</v>
      </c>
      <c r="AI85" s="9">
        <v>4786</v>
      </c>
      <c r="AJ85" s="9">
        <v>223.726218097448</v>
      </c>
      <c r="AK85" s="8">
        <v>4.6745971186261599</v>
      </c>
      <c r="AL85" s="9">
        <v>4786</v>
      </c>
      <c r="AM85" s="9">
        <v>223.726218097448</v>
      </c>
      <c r="AN85" s="8">
        <v>4.6745971186261599</v>
      </c>
    </row>
    <row r="86" spans="1:40" x14ac:dyDescent="0.25">
      <c r="A86" s="4" t="s">
        <v>85</v>
      </c>
      <c r="B86" s="5" t="s">
        <v>86</v>
      </c>
      <c r="C86" s="5">
        <v>2</v>
      </c>
      <c r="D86" s="5" t="s">
        <v>88</v>
      </c>
      <c r="E86" s="9">
        <v>2322</v>
      </c>
      <c r="F86" s="9">
        <v>151.25274725274701</v>
      </c>
      <c r="G86" s="8">
        <v>6.5138995371553401</v>
      </c>
      <c r="H86" s="9">
        <v>2322</v>
      </c>
      <c r="I86" s="9">
        <v>154.31707317073199</v>
      </c>
      <c r="J86" s="8">
        <v>6.6458687842692505</v>
      </c>
      <c r="K86" s="9">
        <v>2322</v>
      </c>
      <c r="L86" s="9">
        <v>144.50828729281801</v>
      </c>
      <c r="M86" s="8">
        <v>6.2234404518870807</v>
      </c>
      <c r="N86" s="7">
        <v>2375</v>
      </c>
      <c r="O86" s="7">
        <v>123.95764705882399</v>
      </c>
      <c r="P86" s="8">
        <v>5.2192693498451996</v>
      </c>
      <c r="Q86" s="7">
        <v>2375</v>
      </c>
      <c r="R86" s="7">
        <v>122.10430839002299</v>
      </c>
      <c r="S86" s="8">
        <v>5.1412340374746401</v>
      </c>
      <c r="T86" s="7">
        <v>2375</v>
      </c>
      <c r="U86" s="7">
        <v>117.148514851485</v>
      </c>
      <c r="V86" s="8">
        <v>4.9325690463783198</v>
      </c>
      <c r="W86" s="7">
        <v>2375</v>
      </c>
      <c r="X86" s="7">
        <v>119.08</v>
      </c>
      <c r="Y86" s="8">
        <v>5.0138947368421096</v>
      </c>
      <c r="Z86" s="7">
        <v>2375</v>
      </c>
      <c r="AA86" s="7">
        <v>109.580487804878</v>
      </c>
      <c r="AB86" s="8">
        <v>4.6139152759948638</v>
      </c>
      <c r="AC86" s="7">
        <v>2375</v>
      </c>
      <c r="AD86" s="7">
        <v>131.03448275862101</v>
      </c>
      <c r="AE86" s="8">
        <v>5.5172413793103399</v>
      </c>
      <c r="AF86" s="7">
        <v>2375</v>
      </c>
      <c r="AG86" s="7">
        <v>133.97711670480501</v>
      </c>
      <c r="AH86" s="8">
        <v>5.6411417559918098</v>
      </c>
      <c r="AI86" s="7">
        <v>2375</v>
      </c>
      <c r="AJ86" s="7">
        <v>127.682134570766</v>
      </c>
      <c r="AK86" s="8">
        <v>5.3760898766638201</v>
      </c>
      <c r="AL86" s="7">
        <v>2375</v>
      </c>
      <c r="AM86" s="7">
        <v>127.682134570766</v>
      </c>
      <c r="AN86" s="8">
        <v>5.3760898766638201</v>
      </c>
    </row>
    <row r="87" spans="1:40" x14ac:dyDescent="0.25">
      <c r="A87" s="2" t="s">
        <v>85</v>
      </c>
      <c r="B87" s="3" t="s">
        <v>86</v>
      </c>
      <c r="C87" s="3">
        <v>3</v>
      </c>
      <c r="D87" s="3" t="s">
        <v>89</v>
      </c>
      <c r="E87" s="7">
        <v>2512</v>
      </c>
      <c r="F87" s="7">
        <v>44.967032967032999</v>
      </c>
      <c r="G87" s="8">
        <v>1.7900888919997213</v>
      </c>
      <c r="H87" s="7">
        <v>2512</v>
      </c>
      <c r="I87" s="7">
        <v>45.878048780487802</v>
      </c>
      <c r="J87" s="8">
        <v>1.826355445083113</v>
      </c>
      <c r="K87" s="7">
        <v>2512</v>
      </c>
      <c r="L87" s="7">
        <v>50.022099447513803</v>
      </c>
      <c r="M87" s="8">
        <v>1.9913256149487979</v>
      </c>
      <c r="N87" s="9">
        <v>2533</v>
      </c>
      <c r="O87" s="9">
        <v>56.131764705882397</v>
      </c>
      <c r="P87" s="8">
        <v>2.21601913564478</v>
      </c>
      <c r="Q87" s="9">
        <v>2533</v>
      </c>
      <c r="R87" s="9">
        <v>55.292517006802697</v>
      </c>
      <c r="S87" s="8">
        <v>2.1828865774497701</v>
      </c>
      <c r="T87" s="9">
        <v>2533</v>
      </c>
      <c r="U87" s="9">
        <v>56.277227722772302</v>
      </c>
      <c r="V87" s="8">
        <v>2.2217618524584402</v>
      </c>
      <c r="W87" s="9">
        <v>2533</v>
      </c>
      <c r="X87" s="9">
        <v>57.25</v>
      </c>
      <c r="Y87" s="8">
        <v>2.2601658112909599</v>
      </c>
      <c r="Z87" s="9">
        <v>2533</v>
      </c>
      <c r="AA87" s="9">
        <v>62.780487804878</v>
      </c>
      <c r="AB87" s="8">
        <v>2.4785032690437423</v>
      </c>
      <c r="AC87" s="9">
        <v>2533</v>
      </c>
      <c r="AD87" s="9">
        <v>59.7701149425287</v>
      </c>
      <c r="AE87" s="8">
        <v>2.35965712366872</v>
      </c>
      <c r="AF87" s="9">
        <v>2533</v>
      </c>
      <c r="AG87" s="9">
        <v>58.544622425629299</v>
      </c>
      <c r="AH87" s="8">
        <v>2.3112760531239398</v>
      </c>
      <c r="AI87" s="9">
        <v>2533</v>
      </c>
      <c r="AJ87" s="9">
        <v>55.366589327146201</v>
      </c>
      <c r="AK87" s="8">
        <v>2.18581086960703</v>
      </c>
      <c r="AL87" s="9">
        <v>2533</v>
      </c>
      <c r="AM87" s="9">
        <v>55.366589327146201</v>
      </c>
      <c r="AN87" s="8">
        <v>2.18581086960703</v>
      </c>
    </row>
    <row r="88" spans="1:40" x14ac:dyDescent="0.25">
      <c r="A88" s="4" t="s">
        <v>85</v>
      </c>
      <c r="B88" s="5" t="s">
        <v>86</v>
      </c>
      <c r="C88" s="5">
        <v>4</v>
      </c>
      <c r="D88" s="5" t="s">
        <v>90</v>
      </c>
      <c r="E88" s="9">
        <v>1141</v>
      </c>
      <c r="F88" s="9">
        <v>77.670329670329707</v>
      </c>
      <c r="G88" s="8">
        <v>6.8072155714574674</v>
      </c>
      <c r="H88" s="9">
        <v>1141</v>
      </c>
      <c r="I88" s="9">
        <v>86.195121951219505</v>
      </c>
      <c r="J88" s="8">
        <v>7.5543489878369421</v>
      </c>
      <c r="K88" s="9">
        <v>1141</v>
      </c>
      <c r="L88" s="9">
        <v>87.538674033149206</v>
      </c>
      <c r="M88" s="8">
        <v>7.6721011422567225</v>
      </c>
      <c r="N88" s="7">
        <v>1145</v>
      </c>
      <c r="O88" s="7">
        <v>78.350588235294097</v>
      </c>
      <c r="P88" s="8">
        <v>6.8428461340868196</v>
      </c>
      <c r="Q88" s="7">
        <v>1145</v>
      </c>
      <c r="R88" s="7">
        <v>76.027210884353707</v>
      </c>
      <c r="S88" s="8">
        <v>6.63993108160295</v>
      </c>
      <c r="T88" s="7">
        <v>1145</v>
      </c>
      <c r="U88" s="7">
        <v>59.722772277227698</v>
      </c>
      <c r="V88" s="8">
        <v>5.2159626442993599</v>
      </c>
      <c r="W88" s="7">
        <v>1145</v>
      </c>
      <c r="X88" s="7">
        <v>64.12</v>
      </c>
      <c r="Y88" s="8">
        <v>5.6</v>
      </c>
      <c r="Z88" s="7">
        <v>1145</v>
      </c>
      <c r="AA88" s="7">
        <v>54.790243902439002</v>
      </c>
      <c r="AB88" s="8">
        <v>4.785174139951005</v>
      </c>
      <c r="AC88" s="7">
        <v>1145</v>
      </c>
      <c r="AD88" s="7">
        <v>65.517241379310306</v>
      </c>
      <c r="AE88" s="8">
        <v>5.7220298147869304</v>
      </c>
      <c r="AF88" s="7">
        <v>1145</v>
      </c>
      <c r="AG88" s="7">
        <v>60.796338672768897</v>
      </c>
      <c r="AH88" s="8">
        <v>5.3097239015518696</v>
      </c>
      <c r="AI88" s="7">
        <v>1145</v>
      </c>
      <c r="AJ88" s="7">
        <v>62.146171693735504</v>
      </c>
      <c r="AK88" s="8">
        <v>5.4276132483611796</v>
      </c>
      <c r="AL88" s="7">
        <v>1145</v>
      </c>
      <c r="AM88" s="7">
        <v>62.146171693735504</v>
      </c>
      <c r="AN88" s="8">
        <v>5.4276132483611796</v>
      </c>
    </row>
    <row r="89" spans="1:40" x14ac:dyDescent="0.25">
      <c r="A89" s="2" t="s">
        <v>85</v>
      </c>
      <c r="B89" s="3" t="s">
        <v>86</v>
      </c>
      <c r="C89" s="3">
        <v>5</v>
      </c>
      <c r="D89" s="3" t="s">
        <v>91</v>
      </c>
      <c r="E89" s="7">
        <v>727</v>
      </c>
      <c r="F89" s="7">
        <v>14.989010989011</v>
      </c>
      <c r="G89" s="8">
        <v>2.0617621718034389</v>
      </c>
      <c r="H89" s="7">
        <v>727</v>
      </c>
      <c r="I89" s="7">
        <v>13.902439024390199</v>
      </c>
      <c r="J89" s="8">
        <v>1.9123024792833836</v>
      </c>
      <c r="K89" s="7">
        <v>727</v>
      </c>
      <c r="L89" s="7">
        <v>12.5055248618785</v>
      </c>
      <c r="M89" s="8">
        <v>1.7201547265307431</v>
      </c>
      <c r="N89" s="9">
        <v>719</v>
      </c>
      <c r="O89" s="9">
        <v>18.7105882352941</v>
      </c>
      <c r="P89" s="8">
        <v>2.60230712591017</v>
      </c>
      <c r="Q89" s="9">
        <v>719</v>
      </c>
      <c r="R89" s="9">
        <v>23.038548752834501</v>
      </c>
      <c r="S89" s="8">
        <v>3.2042487834262099</v>
      </c>
      <c r="T89" s="9">
        <v>719</v>
      </c>
      <c r="U89" s="9">
        <v>18.3762376237624</v>
      </c>
      <c r="V89" s="8">
        <v>2.5558049546262001</v>
      </c>
      <c r="W89" s="9">
        <v>719</v>
      </c>
      <c r="X89" s="9">
        <v>19.465</v>
      </c>
      <c r="Y89" s="8">
        <v>2.7072322670375502</v>
      </c>
      <c r="Z89" s="9">
        <v>719</v>
      </c>
      <c r="AA89" s="9">
        <v>18.263414634146301</v>
      </c>
      <c r="AB89" s="8">
        <v>2.5401133009939221</v>
      </c>
      <c r="AC89" s="9">
        <v>719</v>
      </c>
      <c r="AD89" s="9">
        <v>13.7931034482759</v>
      </c>
      <c r="AE89" s="8">
        <v>1.91837321950986</v>
      </c>
      <c r="AF89" s="9">
        <v>719</v>
      </c>
      <c r="AG89" s="9">
        <v>18.0137299771167</v>
      </c>
      <c r="AH89" s="8">
        <v>2.5053866449397399</v>
      </c>
      <c r="AI89" s="9">
        <v>719</v>
      </c>
      <c r="AJ89" s="9">
        <v>18.078886310904899</v>
      </c>
      <c r="AK89" s="8">
        <v>2.51444872196174</v>
      </c>
      <c r="AL89" s="9">
        <v>719</v>
      </c>
      <c r="AM89" s="9">
        <v>18.078886310904899</v>
      </c>
      <c r="AN89" s="8">
        <v>2.51444872196174</v>
      </c>
    </row>
    <row r="90" spans="1:40" x14ac:dyDescent="0.25">
      <c r="A90" s="4" t="s">
        <v>92</v>
      </c>
      <c r="B90" s="5" t="s">
        <v>93</v>
      </c>
      <c r="C90" s="5">
        <v>1</v>
      </c>
      <c r="D90" s="5" t="s">
        <v>94</v>
      </c>
      <c r="E90" s="9">
        <v>2820</v>
      </c>
      <c r="F90" s="9">
        <v>103.183673469388</v>
      </c>
      <c r="G90" s="8">
        <v>3.6589955130988652</v>
      </c>
      <c r="H90" s="9">
        <v>2820</v>
      </c>
      <c r="I90" s="9">
        <v>96.2264150943396</v>
      </c>
      <c r="J90" s="8">
        <v>3.4122842232035322</v>
      </c>
      <c r="K90" s="9">
        <v>2820</v>
      </c>
      <c r="L90" s="9">
        <v>94.339130434782604</v>
      </c>
      <c r="M90" s="8">
        <v>3.3453592352759789</v>
      </c>
      <c r="N90" s="7">
        <v>2812</v>
      </c>
      <c r="O90" s="7">
        <v>89.577114427860707</v>
      </c>
      <c r="P90" s="8">
        <v>3.1855303850590602</v>
      </c>
      <c r="Q90" s="7">
        <v>2812</v>
      </c>
      <c r="R90" s="7">
        <v>79</v>
      </c>
      <c r="S90" s="8">
        <v>2.80938833570413</v>
      </c>
      <c r="T90" s="7">
        <v>2812</v>
      </c>
      <c r="U90" s="7">
        <v>85.4</v>
      </c>
      <c r="V90" s="8">
        <v>3.0369843527738301</v>
      </c>
      <c r="W90" s="7">
        <v>2812</v>
      </c>
      <c r="X90" s="7">
        <v>91.355721393034798</v>
      </c>
      <c r="Y90" s="8">
        <v>3.2487809883724998</v>
      </c>
      <c r="Z90" s="7">
        <v>2812</v>
      </c>
      <c r="AA90" s="7">
        <v>94.875</v>
      </c>
      <c r="AB90" s="8">
        <v>3.3739331436699862</v>
      </c>
      <c r="AC90" s="7">
        <v>2812</v>
      </c>
      <c r="AD90" s="7">
        <v>93.237762237762198</v>
      </c>
      <c r="AE90" s="8">
        <v>3.3157098946572598</v>
      </c>
      <c r="AF90" s="7">
        <v>2812</v>
      </c>
      <c r="AG90" s="7">
        <v>96.947368421052602</v>
      </c>
      <c r="AH90" s="8">
        <v>3.4476304559407098</v>
      </c>
      <c r="AI90" s="7">
        <v>2812</v>
      </c>
      <c r="AJ90" s="7">
        <v>103.03908045977001</v>
      </c>
      <c r="AK90" s="8">
        <v>3.66426317424503</v>
      </c>
      <c r="AL90" s="7">
        <v>2812</v>
      </c>
      <c r="AM90" s="7">
        <v>103.03908045977001</v>
      </c>
      <c r="AN90" s="8">
        <v>3.66426317424503</v>
      </c>
    </row>
    <row r="91" spans="1:40" x14ac:dyDescent="0.25">
      <c r="A91" s="2" t="s">
        <v>92</v>
      </c>
      <c r="B91" s="3" t="s">
        <v>93</v>
      </c>
      <c r="C91" s="3">
        <v>2</v>
      </c>
      <c r="D91" s="3" t="s">
        <v>95</v>
      </c>
      <c r="E91" s="7">
        <v>4671</v>
      </c>
      <c r="F91" s="7">
        <v>111.244897959184</v>
      </c>
      <c r="G91" s="8">
        <v>2.381607749072661</v>
      </c>
      <c r="H91" s="7">
        <v>4671</v>
      </c>
      <c r="I91" s="7">
        <v>109.056603773585</v>
      </c>
      <c r="J91" s="8">
        <v>2.334759233003318</v>
      </c>
      <c r="K91" s="7">
        <v>4671</v>
      </c>
      <c r="L91" s="7">
        <v>110.889855072464</v>
      </c>
      <c r="M91" s="8">
        <v>2.374006745289317</v>
      </c>
      <c r="N91" s="9">
        <v>4677</v>
      </c>
      <c r="O91" s="9">
        <v>114.383084577114</v>
      </c>
      <c r="P91" s="8">
        <v>2.4456507286105298</v>
      </c>
      <c r="Q91" s="9">
        <v>4677</v>
      </c>
      <c r="R91" s="9">
        <v>127.508771929825</v>
      </c>
      <c r="S91" s="8">
        <v>2.7262940331371501</v>
      </c>
      <c r="T91" s="9">
        <v>4677</v>
      </c>
      <c r="U91" s="9">
        <v>116.2</v>
      </c>
      <c r="V91" s="8">
        <v>2.4844986102202302</v>
      </c>
      <c r="W91" s="9">
        <v>4677</v>
      </c>
      <c r="X91" s="9">
        <v>120.870646766169</v>
      </c>
      <c r="Y91" s="8">
        <v>2.5843627702837102</v>
      </c>
      <c r="Z91" s="9">
        <v>4677</v>
      </c>
      <c r="AA91" s="9">
        <v>133.6875</v>
      </c>
      <c r="AB91" s="8">
        <v>2.8584028223220015</v>
      </c>
      <c r="AC91" s="9">
        <v>4677</v>
      </c>
      <c r="AD91" s="9">
        <v>119.67832167832201</v>
      </c>
      <c r="AE91" s="8">
        <v>2.5588693965858802</v>
      </c>
      <c r="AF91" s="9">
        <v>4677</v>
      </c>
      <c r="AG91" s="9">
        <v>129.26315789473699</v>
      </c>
      <c r="AH91" s="8">
        <v>2.7638049581940698</v>
      </c>
      <c r="AI91" s="9">
        <v>4677</v>
      </c>
      <c r="AJ91" s="9">
        <v>117.154022988506</v>
      </c>
      <c r="AK91" s="8">
        <v>2.50489679257015</v>
      </c>
      <c r="AL91" s="9">
        <v>4677</v>
      </c>
      <c r="AM91" s="9">
        <v>117.154022988506</v>
      </c>
      <c r="AN91" s="8">
        <v>2.50489679257015</v>
      </c>
    </row>
    <row r="92" spans="1:40" x14ac:dyDescent="0.25">
      <c r="A92" s="4" t="s">
        <v>92</v>
      </c>
      <c r="B92" s="5" t="s">
        <v>93</v>
      </c>
      <c r="C92" s="5">
        <v>3</v>
      </c>
      <c r="D92" s="5" t="s">
        <v>96</v>
      </c>
      <c r="E92" s="9">
        <v>2929</v>
      </c>
      <c r="F92" s="9">
        <v>137.040816326531</v>
      </c>
      <c r="G92" s="8">
        <v>4.6787578124455793</v>
      </c>
      <c r="H92" s="9">
        <v>2929</v>
      </c>
      <c r="I92" s="9">
        <v>125.094339622642</v>
      </c>
      <c r="J92" s="8">
        <v>4.2708890277446914</v>
      </c>
      <c r="K92" s="9">
        <v>2929</v>
      </c>
      <c r="L92" s="9">
        <v>117.510144927536</v>
      </c>
      <c r="M92" s="8">
        <v>4.0119544188301814</v>
      </c>
      <c r="N92" s="7">
        <v>2936</v>
      </c>
      <c r="O92" s="7">
        <v>110.248756218905</v>
      </c>
      <c r="P92" s="8">
        <v>3.7550666287093102</v>
      </c>
      <c r="Q92" s="7">
        <v>2936</v>
      </c>
      <c r="R92" s="7">
        <v>110.87719298245599</v>
      </c>
      <c r="S92" s="8">
        <v>3.7764711506286202</v>
      </c>
      <c r="T92" s="7">
        <v>2936</v>
      </c>
      <c r="U92" s="7">
        <v>102.2</v>
      </c>
      <c r="V92" s="8">
        <v>3.4809264305177101</v>
      </c>
      <c r="W92" s="7">
        <v>2936</v>
      </c>
      <c r="X92" s="7">
        <v>109.62686567164199</v>
      </c>
      <c r="Y92" s="8">
        <v>3.7338850705600102</v>
      </c>
      <c r="Z92" s="7">
        <v>2936</v>
      </c>
      <c r="AA92" s="7">
        <v>112.125</v>
      </c>
      <c r="AB92" s="8">
        <v>3.8189713896457764</v>
      </c>
      <c r="AC92" s="7">
        <v>2936</v>
      </c>
      <c r="AD92" s="7">
        <v>125.244755244755</v>
      </c>
      <c r="AE92" s="8">
        <v>4.2658295383090996</v>
      </c>
      <c r="AF92" s="7">
        <v>2936</v>
      </c>
      <c r="AG92" s="7">
        <v>125.048054919908</v>
      </c>
      <c r="AH92" s="8">
        <v>4.2591299359641797</v>
      </c>
      <c r="AI92" s="7">
        <v>2936</v>
      </c>
      <c r="AJ92" s="7">
        <v>132.68045977011499</v>
      </c>
      <c r="AK92" s="8">
        <v>4.5190892292273501</v>
      </c>
      <c r="AL92" s="7">
        <v>2936</v>
      </c>
      <c r="AM92" s="7">
        <v>132.68045977011499</v>
      </c>
      <c r="AN92" s="8">
        <v>4.5190892292273501</v>
      </c>
    </row>
    <row r="93" spans="1:40" x14ac:dyDescent="0.25">
      <c r="A93" s="2" t="s">
        <v>92</v>
      </c>
      <c r="B93" s="3" t="s">
        <v>93</v>
      </c>
      <c r="C93" s="3">
        <v>4</v>
      </c>
      <c r="D93" s="3" t="s">
        <v>97</v>
      </c>
      <c r="E93" s="7">
        <v>1696</v>
      </c>
      <c r="F93" s="7">
        <v>72.551020408163296</v>
      </c>
      <c r="G93" s="8">
        <v>4.2777724297266095</v>
      </c>
      <c r="H93" s="7">
        <v>1696</v>
      </c>
      <c r="I93" s="7">
        <v>68.962264150943398</v>
      </c>
      <c r="J93" s="8">
        <v>4.0661712353150588</v>
      </c>
      <c r="K93" s="7">
        <v>1696</v>
      </c>
      <c r="L93" s="7">
        <v>69.513043478260897</v>
      </c>
      <c r="M93" s="8">
        <v>4.0986464315012325</v>
      </c>
      <c r="N93" s="9">
        <v>1674</v>
      </c>
      <c r="O93" s="9">
        <v>71.661691542288594</v>
      </c>
      <c r="P93" s="8">
        <v>4.2808656835297798</v>
      </c>
      <c r="Q93" s="9">
        <v>1674</v>
      </c>
      <c r="R93" s="9">
        <v>63.754385964912302</v>
      </c>
      <c r="S93" s="8">
        <v>3.8085057326709899</v>
      </c>
      <c r="T93" s="9">
        <v>1674</v>
      </c>
      <c r="U93" s="9">
        <v>58.8</v>
      </c>
      <c r="V93" s="8">
        <v>3.5125448028673798</v>
      </c>
      <c r="W93" s="9">
        <v>1674</v>
      </c>
      <c r="X93" s="9">
        <v>67.462686567164198</v>
      </c>
      <c r="Y93" s="8">
        <v>4.03002906613884</v>
      </c>
      <c r="Z93" s="9">
        <v>1674</v>
      </c>
      <c r="AA93" s="9">
        <v>63.25</v>
      </c>
      <c r="AB93" s="8">
        <v>3.7783751493428914</v>
      </c>
      <c r="AC93" s="9">
        <v>1674</v>
      </c>
      <c r="AD93" s="9">
        <v>70.972027972028002</v>
      </c>
      <c r="AE93" s="8">
        <v>4.2396671428929498</v>
      </c>
      <c r="AF93" s="9">
        <v>1674</v>
      </c>
      <c r="AG93" s="9">
        <v>73.061784897025206</v>
      </c>
      <c r="AH93" s="8">
        <v>4.3645032793921796</v>
      </c>
      <c r="AI93" s="9">
        <v>1674</v>
      </c>
      <c r="AJ93" s="9">
        <v>79.043678160919498</v>
      </c>
      <c r="AK93" s="8">
        <v>4.7218445735316301</v>
      </c>
      <c r="AL93" s="9">
        <v>1674</v>
      </c>
      <c r="AM93" s="9">
        <v>79.043678160919498</v>
      </c>
      <c r="AN93" s="8">
        <v>4.7218445735316301</v>
      </c>
    </row>
    <row r="94" spans="1:40" x14ac:dyDescent="0.25">
      <c r="A94" s="4" t="s">
        <v>92</v>
      </c>
      <c r="B94" s="5" t="s">
        <v>93</v>
      </c>
      <c r="C94" s="5">
        <v>5</v>
      </c>
      <c r="D94" s="5" t="s">
        <v>98</v>
      </c>
      <c r="E94" s="9">
        <v>2540</v>
      </c>
      <c r="F94" s="9">
        <v>116.08163265306101</v>
      </c>
      <c r="G94" s="8">
        <v>4.5701430178370472</v>
      </c>
      <c r="H94" s="9">
        <v>2540</v>
      </c>
      <c r="I94" s="9">
        <v>96.2264150943396</v>
      </c>
      <c r="J94" s="8">
        <v>3.7884415391472284</v>
      </c>
      <c r="K94" s="9">
        <v>2540</v>
      </c>
      <c r="L94" s="9">
        <v>92.684057971014497</v>
      </c>
      <c r="M94" s="8">
        <v>3.6489786602761614</v>
      </c>
      <c r="N94" s="7">
        <v>2534</v>
      </c>
      <c r="O94" s="7">
        <v>85.442786069651703</v>
      </c>
      <c r="P94" s="8">
        <v>3.3718542253216901</v>
      </c>
      <c r="Q94" s="7">
        <v>2534</v>
      </c>
      <c r="R94" s="7">
        <v>88.701754385964904</v>
      </c>
      <c r="S94" s="8">
        <v>3.5004638668494401</v>
      </c>
      <c r="T94" s="7">
        <v>2534</v>
      </c>
      <c r="U94" s="7">
        <v>93.8</v>
      </c>
      <c r="V94" s="8">
        <v>3.70165745856354</v>
      </c>
      <c r="W94" s="7">
        <v>2534</v>
      </c>
      <c r="X94" s="7">
        <v>99.788557213930403</v>
      </c>
      <c r="Y94" s="8">
        <v>3.9379856832648099</v>
      </c>
      <c r="Z94" s="7">
        <v>2534</v>
      </c>
      <c r="AA94" s="7">
        <v>103.5</v>
      </c>
      <c r="AB94" s="8">
        <v>4.0844514601420672</v>
      </c>
      <c r="AC94" s="7">
        <v>2534</v>
      </c>
      <c r="AD94" s="7">
        <v>107.153846153846</v>
      </c>
      <c r="AE94" s="8">
        <v>4.2286442838929004</v>
      </c>
      <c r="AF94" s="7">
        <v>2534</v>
      </c>
      <c r="AG94" s="7">
        <v>110.997711670481</v>
      </c>
      <c r="AH94" s="8">
        <v>4.3803358985982896</v>
      </c>
      <c r="AI94" s="7">
        <v>2534</v>
      </c>
      <c r="AJ94" s="7">
        <v>108.685057471264</v>
      </c>
      <c r="AK94" s="8">
        <v>4.2890709341461903</v>
      </c>
      <c r="AL94" s="7">
        <v>2534</v>
      </c>
      <c r="AM94" s="7">
        <v>108.685057471264</v>
      </c>
      <c r="AN94" s="8">
        <v>4.2890709341461903</v>
      </c>
    </row>
    <row r="95" spans="1:40" x14ac:dyDescent="0.25">
      <c r="A95" s="2" t="s">
        <v>92</v>
      </c>
      <c r="B95" s="3" t="s">
        <v>93</v>
      </c>
      <c r="C95" s="3">
        <v>6</v>
      </c>
      <c r="D95" s="3" t="s">
        <v>99</v>
      </c>
      <c r="E95" s="7">
        <v>2491</v>
      </c>
      <c r="F95" s="7">
        <v>91.897959183673507</v>
      </c>
      <c r="G95" s="8">
        <v>3.6891994854947217</v>
      </c>
      <c r="H95" s="7">
        <v>2491</v>
      </c>
      <c r="I95" s="7">
        <v>99.433962264150907</v>
      </c>
      <c r="J95" s="8">
        <v>3.9917287139362068</v>
      </c>
      <c r="K95" s="7">
        <v>2491</v>
      </c>
      <c r="L95" s="7">
        <v>86.063768115941997</v>
      </c>
      <c r="M95" s="8">
        <v>3.4549886838997188</v>
      </c>
      <c r="N95" s="9">
        <v>2486</v>
      </c>
      <c r="O95" s="9">
        <v>82.686567164179095</v>
      </c>
      <c r="P95" s="8">
        <v>3.3260887837561999</v>
      </c>
      <c r="Q95" s="9">
        <v>2486</v>
      </c>
      <c r="R95" s="9">
        <v>83.157894736842096</v>
      </c>
      <c r="S95" s="8">
        <v>3.3450480586018601</v>
      </c>
      <c r="T95" s="9">
        <v>2486</v>
      </c>
      <c r="U95" s="9">
        <v>75.599999999999994</v>
      </c>
      <c r="V95" s="8">
        <v>3.0410297666934798</v>
      </c>
      <c r="W95" s="9">
        <v>2486</v>
      </c>
      <c r="X95" s="9">
        <v>75.895522388059703</v>
      </c>
      <c r="Y95" s="8">
        <v>3.0529172320217102</v>
      </c>
      <c r="Z95" s="9">
        <v>2486</v>
      </c>
      <c r="AA95" s="9">
        <v>67.5625</v>
      </c>
      <c r="AB95" s="8">
        <v>2.71771922767498</v>
      </c>
      <c r="AC95" s="9">
        <v>2486</v>
      </c>
      <c r="AD95" s="9">
        <v>80.713286713286706</v>
      </c>
      <c r="AE95" s="8">
        <v>3.2467130616768598</v>
      </c>
      <c r="AF95" s="9">
        <v>2486</v>
      </c>
      <c r="AG95" s="9">
        <v>78.681922196796293</v>
      </c>
      <c r="AH95" s="8">
        <v>3.16500089287194</v>
      </c>
      <c r="AI95" s="9">
        <v>2486</v>
      </c>
      <c r="AJ95" s="9">
        <v>73.397701149425302</v>
      </c>
      <c r="AK95" s="8">
        <v>2.95244171960681</v>
      </c>
      <c r="AL95" s="9">
        <v>2486</v>
      </c>
      <c r="AM95" s="9">
        <v>73.397701149425302</v>
      </c>
      <c r="AN95" s="8">
        <v>2.95244171960681</v>
      </c>
    </row>
    <row r="96" spans="1:40" x14ac:dyDescent="0.25">
      <c r="A96" s="4" t="s">
        <v>100</v>
      </c>
      <c r="B96" s="5" t="s">
        <v>101</v>
      </c>
      <c r="C96" s="5">
        <v>1</v>
      </c>
      <c r="D96" s="5" t="s">
        <v>102</v>
      </c>
      <c r="E96" s="9">
        <v>6394</v>
      </c>
      <c r="F96" s="9">
        <v>334.10622710622698</v>
      </c>
      <c r="G96" s="8">
        <v>5.225308525277244</v>
      </c>
      <c r="H96" s="9">
        <v>6394</v>
      </c>
      <c r="I96" s="9">
        <v>336.99256505576199</v>
      </c>
      <c r="J96" s="8">
        <v>5.2704498757548013</v>
      </c>
      <c r="K96" s="9">
        <v>6394</v>
      </c>
      <c r="L96" s="9">
        <v>337.13163064832997</v>
      </c>
      <c r="M96" s="8">
        <v>5.2726248146438843</v>
      </c>
      <c r="N96" s="7">
        <v>6473</v>
      </c>
      <c r="O96" s="7">
        <v>342.48672566371698</v>
      </c>
      <c r="P96" s="8">
        <v>5.2910045676458601</v>
      </c>
      <c r="Q96" s="7">
        <v>6473</v>
      </c>
      <c r="R96" s="7">
        <v>340.48336252189102</v>
      </c>
      <c r="S96" s="8">
        <v>5.26005503664285</v>
      </c>
      <c r="T96" s="7">
        <v>6473</v>
      </c>
      <c r="U96" s="7">
        <v>327.941176470588</v>
      </c>
      <c r="V96" s="8">
        <v>5.0662934724330002</v>
      </c>
      <c r="W96" s="7">
        <v>6473</v>
      </c>
      <c r="X96" s="7">
        <v>339.63321799308</v>
      </c>
      <c r="Y96" s="8">
        <v>5.2469213346683103</v>
      </c>
      <c r="Z96" s="7">
        <v>6473</v>
      </c>
      <c r="AA96" s="7">
        <v>348.29482758620702</v>
      </c>
      <c r="AB96" s="8">
        <v>5.3807326986900517</v>
      </c>
      <c r="AC96" s="7">
        <v>6473</v>
      </c>
      <c r="AD96" s="7">
        <v>360.65989847715701</v>
      </c>
      <c r="AE96" s="8">
        <v>5.5717580484652798</v>
      </c>
      <c r="AF96" s="7">
        <v>6473</v>
      </c>
      <c r="AG96" s="7">
        <v>347.11111111111097</v>
      </c>
      <c r="AH96" s="8">
        <v>5.36244571467806</v>
      </c>
      <c r="AI96" s="7">
        <v>6473</v>
      </c>
      <c r="AJ96" s="7">
        <v>336.47540983606598</v>
      </c>
      <c r="AK96" s="8">
        <v>5.1981370282104997</v>
      </c>
      <c r="AL96" s="7">
        <v>6473</v>
      </c>
      <c r="AM96" s="7">
        <v>336.47540983606598</v>
      </c>
      <c r="AN96" s="8">
        <v>5.1981370282104997</v>
      </c>
    </row>
    <row r="97" spans="1:40" x14ac:dyDescent="0.25">
      <c r="A97" s="2" t="s">
        <v>100</v>
      </c>
      <c r="B97" s="3" t="s">
        <v>101</v>
      </c>
      <c r="C97" s="3">
        <v>2</v>
      </c>
      <c r="D97" s="3" t="s">
        <v>103</v>
      </c>
      <c r="E97" s="7">
        <v>1719</v>
      </c>
      <c r="F97" s="7">
        <v>72.926739926739899</v>
      </c>
      <c r="G97" s="8">
        <v>4.242393247628848</v>
      </c>
      <c r="H97" s="7">
        <v>1719</v>
      </c>
      <c r="I97" s="7">
        <v>67.063197026022294</v>
      </c>
      <c r="J97" s="8">
        <v>3.9012912755103137</v>
      </c>
      <c r="K97" s="7">
        <v>1719</v>
      </c>
      <c r="L97" s="7">
        <v>70.884086444007906</v>
      </c>
      <c r="M97" s="8">
        <v>4.1235652381621817</v>
      </c>
      <c r="N97" s="9">
        <v>1711</v>
      </c>
      <c r="O97" s="9">
        <v>53.840707964601798</v>
      </c>
      <c r="P97" s="8">
        <v>3.1467392147634001</v>
      </c>
      <c r="Q97" s="9">
        <v>1711</v>
      </c>
      <c r="R97" s="9">
        <v>58.704028021015802</v>
      </c>
      <c r="S97" s="8">
        <v>3.4309776751032</v>
      </c>
      <c r="T97" s="9">
        <v>1711</v>
      </c>
      <c r="U97" s="9">
        <v>57.352941176470601</v>
      </c>
      <c r="V97" s="8">
        <v>3.35201292673703</v>
      </c>
      <c r="W97" s="9">
        <v>1711</v>
      </c>
      <c r="X97" s="9">
        <v>58.095155709342599</v>
      </c>
      <c r="Y97" s="8">
        <v>3.39539191755363</v>
      </c>
      <c r="Z97" s="9">
        <v>1711</v>
      </c>
      <c r="AA97" s="9">
        <v>56.803448275862102</v>
      </c>
      <c r="AB97" s="8">
        <v>3.3198976198633607</v>
      </c>
      <c r="AC97" s="9">
        <v>1711</v>
      </c>
      <c r="AD97" s="9">
        <v>63.299492385786799</v>
      </c>
      <c r="AE97" s="8">
        <v>3.6995612148326602</v>
      </c>
      <c r="AF97" s="9">
        <v>1711</v>
      </c>
      <c r="AG97" s="9">
        <v>63.1111111111111</v>
      </c>
      <c r="AH97" s="8">
        <v>3.6885512046236801</v>
      </c>
      <c r="AI97" s="9">
        <v>1711</v>
      </c>
      <c r="AJ97" s="9">
        <v>52.340619307832398</v>
      </c>
      <c r="AK97" s="8">
        <v>3.0590660027955798</v>
      </c>
      <c r="AL97" s="9">
        <v>1711</v>
      </c>
      <c r="AM97" s="9">
        <v>52.340619307832398</v>
      </c>
      <c r="AN97" s="8">
        <v>3.0590660027955798</v>
      </c>
    </row>
    <row r="98" spans="1:40" x14ac:dyDescent="0.25">
      <c r="A98" s="4" t="s">
        <v>100</v>
      </c>
      <c r="B98" s="5" t="s">
        <v>101</v>
      </c>
      <c r="C98" s="5">
        <v>3</v>
      </c>
      <c r="D98" s="5" t="s">
        <v>104</v>
      </c>
      <c r="E98" s="9">
        <v>1467</v>
      </c>
      <c r="F98" s="9">
        <v>50.879120879120897</v>
      </c>
      <c r="G98" s="8">
        <v>3.4682427320464142</v>
      </c>
      <c r="H98" s="9">
        <v>1467</v>
      </c>
      <c r="I98" s="9">
        <v>62.033457249070601</v>
      </c>
      <c r="J98" s="8">
        <v>4.2285928595140154</v>
      </c>
      <c r="K98" s="9">
        <v>1467</v>
      </c>
      <c r="L98" s="9">
        <v>63.968565815324197</v>
      </c>
      <c r="M98" s="8">
        <v>4.3605021005674303</v>
      </c>
      <c r="N98" s="7">
        <v>1463</v>
      </c>
      <c r="O98" s="7">
        <v>50.849557522123902</v>
      </c>
      <c r="P98" s="8">
        <v>3.47570454696677</v>
      </c>
      <c r="Q98" s="7">
        <v>1463</v>
      </c>
      <c r="R98" s="7">
        <v>52.8336252189142</v>
      </c>
      <c r="S98" s="8">
        <v>3.6113209308895602</v>
      </c>
      <c r="T98" s="7">
        <v>1463</v>
      </c>
      <c r="U98" s="7">
        <v>57.352941176470601</v>
      </c>
      <c r="V98" s="8">
        <v>3.9202283784327099</v>
      </c>
      <c r="W98" s="7">
        <v>1463</v>
      </c>
      <c r="X98" s="7">
        <v>56.605536332179902</v>
      </c>
      <c r="Y98" s="8">
        <v>3.8691412393834499</v>
      </c>
      <c r="Z98" s="7">
        <v>1463</v>
      </c>
      <c r="AA98" s="7">
        <v>55.3086206896552</v>
      </c>
      <c r="AB98" s="8">
        <v>3.7804935536333018</v>
      </c>
      <c r="AC98" s="7">
        <v>1463</v>
      </c>
      <c r="AD98" s="7">
        <v>47.106598984771601</v>
      </c>
      <c r="AE98" s="8">
        <v>3.21986322520653</v>
      </c>
      <c r="AF98" s="7">
        <v>1463</v>
      </c>
      <c r="AG98" s="7">
        <v>51.089947089947103</v>
      </c>
      <c r="AH98" s="8">
        <v>3.49213582296289</v>
      </c>
      <c r="AI98" s="7">
        <v>1463</v>
      </c>
      <c r="AJ98" s="7">
        <v>49.349726775956299</v>
      </c>
      <c r="AK98" s="8">
        <v>3.3731870660257202</v>
      </c>
      <c r="AL98" s="7">
        <v>1463</v>
      </c>
      <c r="AM98" s="7">
        <v>49.349726775956299</v>
      </c>
      <c r="AN98" s="8">
        <v>3.3731870660257202</v>
      </c>
    </row>
    <row r="99" spans="1:40" x14ac:dyDescent="0.25">
      <c r="A99" s="2" t="s">
        <v>100</v>
      </c>
      <c r="B99" s="3" t="s">
        <v>101</v>
      </c>
      <c r="C99" s="3">
        <v>4</v>
      </c>
      <c r="D99" s="3" t="s">
        <v>105</v>
      </c>
      <c r="E99" s="7">
        <v>1044</v>
      </c>
      <c r="F99" s="7">
        <v>69.534798534798497</v>
      </c>
      <c r="G99" s="8">
        <v>6.6604213155937257</v>
      </c>
      <c r="H99" s="7">
        <v>1044</v>
      </c>
      <c r="I99" s="7">
        <v>63.710037174721201</v>
      </c>
      <c r="J99" s="8">
        <v>6.1024939822529882</v>
      </c>
      <c r="K99" s="7">
        <v>1044</v>
      </c>
      <c r="L99" s="7">
        <v>65.697445972495103</v>
      </c>
      <c r="M99" s="8">
        <v>6.292858809625967</v>
      </c>
      <c r="N99" s="9">
        <v>1167</v>
      </c>
      <c r="O99" s="9">
        <v>59.823008849557503</v>
      </c>
      <c r="P99" s="8">
        <v>5.1262218380083597</v>
      </c>
      <c r="Q99" s="9">
        <v>1167</v>
      </c>
      <c r="R99" s="9">
        <v>52.8336252189142</v>
      </c>
      <c r="S99" s="8">
        <v>4.5273029322120104</v>
      </c>
      <c r="T99" s="9">
        <v>1167</v>
      </c>
      <c r="U99" s="9">
        <v>48.529411764705898</v>
      </c>
      <c r="V99" s="8">
        <v>4.1584757296234702</v>
      </c>
      <c r="W99" s="9">
        <v>1167</v>
      </c>
      <c r="X99" s="9">
        <v>49.157439446366801</v>
      </c>
      <c r="Y99" s="8">
        <v>4.2122912978891804</v>
      </c>
      <c r="Z99" s="9">
        <v>1167</v>
      </c>
      <c r="AA99" s="9">
        <v>49.329310344827597</v>
      </c>
      <c r="AB99" s="8">
        <v>4.2270188813048497</v>
      </c>
      <c r="AC99" s="9">
        <v>1167</v>
      </c>
      <c r="AD99" s="9">
        <v>47.106598984771601</v>
      </c>
      <c r="AE99" s="8">
        <v>4.0365551829281596</v>
      </c>
      <c r="AF99" s="9">
        <v>1167</v>
      </c>
      <c r="AG99" s="9">
        <v>51.089947089947103</v>
      </c>
      <c r="AH99" s="8">
        <v>4.37788749699632</v>
      </c>
      <c r="AI99" s="9">
        <v>1167</v>
      </c>
      <c r="AJ99" s="9">
        <v>43.367941712204001</v>
      </c>
      <c r="AK99" s="8">
        <v>3.7161903780808898</v>
      </c>
      <c r="AL99" s="9">
        <v>1167</v>
      </c>
      <c r="AM99" s="9">
        <v>43.367941712204001</v>
      </c>
      <c r="AN99" s="8">
        <v>3.7161903780808898</v>
      </c>
    </row>
    <row r="100" spans="1:40" x14ac:dyDescent="0.25">
      <c r="A100" s="4" t="s">
        <v>100</v>
      </c>
      <c r="B100" s="5" t="s">
        <v>101</v>
      </c>
      <c r="C100" s="5">
        <v>5</v>
      </c>
      <c r="D100" s="5" t="s">
        <v>106</v>
      </c>
      <c r="E100" s="9">
        <v>912</v>
      </c>
      <c r="F100" s="9">
        <v>61.054945054945101</v>
      </c>
      <c r="G100" s="8">
        <v>6.6946211683053845</v>
      </c>
      <c r="H100" s="9">
        <v>912</v>
      </c>
      <c r="I100" s="9">
        <v>55.3271375464684</v>
      </c>
      <c r="J100" s="8">
        <v>6.0665720993934649</v>
      </c>
      <c r="K100" s="9">
        <v>912</v>
      </c>
      <c r="L100" s="9">
        <v>50.137524557956802</v>
      </c>
      <c r="M100" s="8">
        <v>5.4975355874952632</v>
      </c>
      <c r="N100" s="7">
        <v>917</v>
      </c>
      <c r="O100" s="7">
        <v>50.849557522123902</v>
      </c>
      <c r="P100" s="8">
        <v>5.5452080176798102</v>
      </c>
      <c r="Q100" s="7">
        <v>917</v>
      </c>
      <c r="R100" s="7">
        <v>58.704028021015802</v>
      </c>
      <c r="S100" s="8">
        <v>6.4017478757923403</v>
      </c>
      <c r="T100" s="7">
        <v>917</v>
      </c>
      <c r="U100" s="7">
        <v>63.235294117647101</v>
      </c>
      <c r="V100" s="8">
        <v>6.89588812624286</v>
      </c>
      <c r="W100" s="7">
        <v>917</v>
      </c>
      <c r="X100" s="7">
        <v>64.053633217993095</v>
      </c>
      <c r="Y100" s="8">
        <v>6.9851290314060099</v>
      </c>
      <c r="Z100" s="7">
        <v>917</v>
      </c>
      <c r="AA100" s="7">
        <v>68.762068965517201</v>
      </c>
      <c r="AB100" s="8">
        <v>7.4985898544729768</v>
      </c>
      <c r="AC100" s="7">
        <v>917</v>
      </c>
      <c r="AD100" s="7">
        <v>61.8274111675127</v>
      </c>
      <c r="AE100" s="8">
        <v>6.7423567249195901</v>
      </c>
      <c r="AF100" s="7">
        <v>917</v>
      </c>
      <c r="AG100" s="7">
        <v>55.597883597883602</v>
      </c>
      <c r="AH100" s="8">
        <v>6.0630189310669103</v>
      </c>
      <c r="AI100" s="7">
        <v>917</v>
      </c>
      <c r="AJ100" s="7">
        <v>56.826958105646597</v>
      </c>
      <c r="AK100" s="8">
        <v>6.1970510475078102</v>
      </c>
      <c r="AL100" s="7">
        <v>917</v>
      </c>
      <c r="AM100" s="7">
        <v>56.826958105646597</v>
      </c>
      <c r="AN100" s="8">
        <v>6.1970510475078102</v>
      </c>
    </row>
    <row r="101" spans="1:40" x14ac:dyDescent="0.25">
      <c r="A101" s="2" t="s">
        <v>100</v>
      </c>
      <c r="B101" s="3" t="s">
        <v>101</v>
      </c>
      <c r="C101" s="3">
        <v>6</v>
      </c>
      <c r="D101" s="3" t="s">
        <v>107</v>
      </c>
      <c r="E101" s="7">
        <v>2963</v>
      </c>
      <c r="F101" s="7">
        <v>118.717948717949</v>
      </c>
      <c r="G101" s="8">
        <v>4.0066806857222073</v>
      </c>
      <c r="H101" s="7">
        <v>2963</v>
      </c>
      <c r="I101" s="7">
        <v>119.03717472119</v>
      </c>
      <c r="J101" s="8">
        <v>4.0174544286598044</v>
      </c>
      <c r="K101" s="7">
        <v>2963</v>
      </c>
      <c r="L101" s="7">
        <v>114.10609037328101</v>
      </c>
      <c r="M101" s="8">
        <v>3.8510324121930819</v>
      </c>
      <c r="N101" s="9">
        <v>2887</v>
      </c>
      <c r="O101" s="9">
        <v>106.185840707965</v>
      </c>
      <c r="P101" s="8">
        <v>3.6780686078269702</v>
      </c>
      <c r="Q101" s="9">
        <v>2887</v>
      </c>
      <c r="R101" s="9">
        <v>102.73204903677799</v>
      </c>
      <c r="S101" s="8">
        <v>3.5584360594658002</v>
      </c>
      <c r="T101" s="9">
        <v>2887</v>
      </c>
      <c r="U101" s="9">
        <v>102.941176470588</v>
      </c>
      <c r="V101" s="8">
        <v>3.5656798223272701</v>
      </c>
      <c r="W101" s="9">
        <v>2887</v>
      </c>
      <c r="X101" s="9">
        <v>111.72145328719699</v>
      </c>
      <c r="Y101" s="8">
        <v>3.8698113365845899</v>
      </c>
      <c r="Z101" s="9">
        <v>2887</v>
      </c>
      <c r="AA101" s="9">
        <v>100.153448275862</v>
      </c>
      <c r="AB101" s="8">
        <v>3.4691184023506065</v>
      </c>
      <c r="AC101" s="9">
        <v>2887</v>
      </c>
      <c r="AD101" s="9">
        <v>111.878172588832</v>
      </c>
      <c r="AE101" s="8">
        <v>3.8752397848573801</v>
      </c>
      <c r="AF101" s="9">
        <v>2887</v>
      </c>
      <c r="AG101" s="9">
        <v>114.201058201058</v>
      </c>
      <c r="AH101" s="8">
        <v>3.9556999723262298</v>
      </c>
      <c r="AI101" s="9">
        <v>2887</v>
      </c>
      <c r="AJ101" s="9">
        <v>95.708561020036399</v>
      </c>
      <c r="AK101" s="8">
        <v>3.3151562528589</v>
      </c>
      <c r="AL101" s="9">
        <v>2887</v>
      </c>
      <c r="AM101" s="9">
        <v>95.708561020036399</v>
      </c>
      <c r="AN101" s="8">
        <v>3.3151562528589</v>
      </c>
    </row>
    <row r="102" spans="1:40" x14ac:dyDescent="0.25">
      <c r="A102" s="4" t="s">
        <v>100</v>
      </c>
      <c r="B102" s="5" t="s">
        <v>101</v>
      </c>
      <c r="C102" s="5">
        <v>7</v>
      </c>
      <c r="D102" s="5" t="s">
        <v>108</v>
      </c>
      <c r="E102" s="9">
        <v>867</v>
      </c>
      <c r="F102" s="9">
        <v>59.3589743589744</v>
      </c>
      <c r="G102" s="8">
        <v>6.8464791648182697</v>
      </c>
      <c r="H102" s="9">
        <v>867</v>
      </c>
      <c r="I102" s="9">
        <v>50.297397769516699</v>
      </c>
      <c r="J102" s="8">
        <v>5.8013146216282241</v>
      </c>
      <c r="K102" s="9">
        <v>867</v>
      </c>
      <c r="L102" s="9">
        <v>38.035363457760297</v>
      </c>
      <c r="M102" s="8">
        <v>4.3870084726367127</v>
      </c>
      <c r="N102" s="7">
        <v>837</v>
      </c>
      <c r="O102" s="7">
        <v>47.858407079646</v>
      </c>
      <c r="P102" s="8">
        <v>5.7178503082014398</v>
      </c>
      <c r="Q102" s="7">
        <v>837</v>
      </c>
      <c r="R102" s="7">
        <v>46.963222416812599</v>
      </c>
      <c r="S102" s="8">
        <v>5.6108987355809603</v>
      </c>
      <c r="T102" s="7">
        <v>837</v>
      </c>
      <c r="U102" s="7">
        <v>47.058823529411796</v>
      </c>
      <c r="V102" s="8">
        <v>5.6223206128329499</v>
      </c>
      <c r="W102" s="7">
        <v>837</v>
      </c>
      <c r="X102" s="7">
        <v>49.157439446366801</v>
      </c>
      <c r="Y102" s="8">
        <v>5.87305130780965</v>
      </c>
      <c r="Z102" s="7">
        <v>837</v>
      </c>
      <c r="AA102" s="7">
        <v>46.339655172413799</v>
      </c>
      <c r="AB102" s="8">
        <v>5.5363984674329503</v>
      </c>
      <c r="AC102" s="7">
        <v>837</v>
      </c>
      <c r="AD102" s="7">
        <v>47.106598984771601</v>
      </c>
      <c r="AE102" s="8">
        <v>5.6280285525414104</v>
      </c>
      <c r="AF102" s="7">
        <v>837</v>
      </c>
      <c r="AG102" s="7">
        <v>45.079365079365097</v>
      </c>
      <c r="AH102" s="8">
        <v>5.38582617435664</v>
      </c>
      <c r="AI102" s="7">
        <v>837</v>
      </c>
      <c r="AJ102" s="7">
        <v>47.854280510018199</v>
      </c>
      <c r="AK102" s="8">
        <v>5.7173572891300104</v>
      </c>
      <c r="AL102" s="7">
        <v>837</v>
      </c>
      <c r="AM102" s="7">
        <v>47.854280510018199</v>
      </c>
      <c r="AN102" s="8">
        <v>5.7173572891300104</v>
      </c>
    </row>
    <row r="103" spans="1:40" x14ac:dyDescent="0.25">
      <c r="A103" s="2" t="s">
        <v>100</v>
      </c>
      <c r="B103" s="3" t="s">
        <v>101</v>
      </c>
      <c r="C103" s="3">
        <v>8</v>
      </c>
      <c r="D103" s="3" t="s">
        <v>109</v>
      </c>
      <c r="E103" s="7">
        <v>2709</v>
      </c>
      <c r="F103" s="7">
        <v>98.366300366300393</v>
      </c>
      <c r="G103" s="8">
        <v>3.6310926676375193</v>
      </c>
      <c r="H103" s="7">
        <v>2709</v>
      </c>
      <c r="I103" s="7">
        <v>93.888475836431198</v>
      </c>
      <c r="J103" s="8">
        <v>3.4657982959184643</v>
      </c>
      <c r="K103" s="7">
        <v>2709</v>
      </c>
      <c r="L103" s="7">
        <v>88.172888015717106</v>
      </c>
      <c r="M103" s="8">
        <v>3.254813141960764</v>
      </c>
      <c r="N103" s="9">
        <v>2721</v>
      </c>
      <c r="O103" s="9">
        <v>83.752212389380503</v>
      </c>
      <c r="P103" s="8">
        <v>3.0779938401095399</v>
      </c>
      <c r="Q103" s="9">
        <v>2721</v>
      </c>
      <c r="R103" s="9">
        <v>82.185639229422094</v>
      </c>
      <c r="S103" s="8">
        <v>3.0204204053444301</v>
      </c>
      <c r="T103" s="9">
        <v>2721</v>
      </c>
      <c r="U103" s="9">
        <v>80.882352941176507</v>
      </c>
      <c r="V103" s="8">
        <v>2.9725230775882601</v>
      </c>
      <c r="W103" s="9">
        <v>2721</v>
      </c>
      <c r="X103" s="9">
        <v>87.887543252595194</v>
      </c>
      <c r="Y103" s="8">
        <v>3.229972188629</v>
      </c>
      <c r="Z103" s="9">
        <v>2721</v>
      </c>
      <c r="AA103" s="9">
        <v>100.153448275862</v>
      </c>
      <c r="AB103" s="8">
        <v>3.6807588488005147</v>
      </c>
      <c r="AC103" s="9">
        <v>2721</v>
      </c>
      <c r="AD103" s="9">
        <v>83.908629441624399</v>
      </c>
      <c r="AE103" s="8">
        <v>3.0837423536061901</v>
      </c>
      <c r="AF103" s="9">
        <v>2721</v>
      </c>
      <c r="AG103" s="9">
        <v>81.142857142857096</v>
      </c>
      <c r="AH103" s="8">
        <v>2.98209691814984</v>
      </c>
      <c r="AI103" s="9">
        <v>2721</v>
      </c>
      <c r="AJ103" s="9">
        <v>91.2222222222222</v>
      </c>
      <c r="AK103" s="8">
        <v>3.3525256237494401</v>
      </c>
      <c r="AL103" s="9">
        <v>2721</v>
      </c>
      <c r="AM103" s="9">
        <v>91.2222222222222</v>
      </c>
      <c r="AN103" s="8">
        <v>3.3525256237494401</v>
      </c>
    </row>
    <row r="104" spans="1:40" x14ac:dyDescent="0.25">
      <c r="A104" s="4" t="s">
        <v>100</v>
      </c>
      <c r="B104" s="5" t="s">
        <v>101</v>
      </c>
      <c r="C104" s="5">
        <v>9</v>
      </c>
      <c r="D104" s="5" t="s">
        <v>110</v>
      </c>
      <c r="E104" s="9">
        <v>1102</v>
      </c>
      <c r="F104" s="9">
        <v>52.575091575091598</v>
      </c>
      <c r="G104" s="8">
        <v>4.7708794532750991</v>
      </c>
      <c r="H104" s="9">
        <v>1102</v>
      </c>
      <c r="I104" s="9">
        <v>46.944237918215599</v>
      </c>
      <c r="J104" s="8">
        <v>4.2599126967527763</v>
      </c>
      <c r="K104" s="9">
        <v>1102</v>
      </c>
      <c r="L104" s="9">
        <v>44.950884086443999</v>
      </c>
      <c r="M104" s="8">
        <v>4.0790275940511798</v>
      </c>
      <c r="N104" s="7">
        <v>1102</v>
      </c>
      <c r="O104" s="7">
        <v>41.876106194690301</v>
      </c>
      <c r="P104" s="8">
        <v>3.8000096365417702</v>
      </c>
      <c r="Q104" s="7">
        <v>1102</v>
      </c>
      <c r="R104" s="7">
        <v>39.625218914185602</v>
      </c>
      <c r="S104" s="8">
        <v>3.5957548923943401</v>
      </c>
      <c r="T104" s="7">
        <v>1102</v>
      </c>
      <c r="U104" s="7">
        <v>35.294117647058798</v>
      </c>
      <c r="V104" s="8">
        <v>3.2027329988256601</v>
      </c>
      <c r="W104" s="7">
        <v>1102</v>
      </c>
      <c r="X104" s="7">
        <v>38.730103806228399</v>
      </c>
      <c r="Y104" s="8">
        <v>3.5145284760642799</v>
      </c>
      <c r="Z104" s="7">
        <v>1102</v>
      </c>
      <c r="AA104" s="7">
        <v>35.875862068965503</v>
      </c>
      <c r="AB104" s="8">
        <v>3.2555228737718238</v>
      </c>
      <c r="AC104" s="7">
        <v>1102</v>
      </c>
      <c r="AD104" s="7">
        <v>38.274111675126903</v>
      </c>
      <c r="AE104" s="8">
        <v>3.4731498797755802</v>
      </c>
      <c r="AF104" s="7">
        <v>1102</v>
      </c>
      <c r="AG104" s="7">
        <v>37.566137566137598</v>
      </c>
      <c r="AH104" s="8">
        <v>3.40890540527564</v>
      </c>
      <c r="AI104" s="7">
        <v>1102</v>
      </c>
      <c r="AJ104" s="7">
        <v>38.881602914389802</v>
      </c>
      <c r="AK104" s="8">
        <v>3.5282761265326501</v>
      </c>
      <c r="AL104" s="7">
        <v>1102</v>
      </c>
      <c r="AM104" s="7">
        <v>38.881602914389802</v>
      </c>
      <c r="AN104" s="8">
        <v>3.5282761265326501</v>
      </c>
    </row>
    <row r="105" spans="1:40" x14ac:dyDescent="0.25">
      <c r="A105" s="2" t="s">
        <v>100</v>
      </c>
      <c r="B105" s="3" t="s">
        <v>101</v>
      </c>
      <c r="C105" s="3">
        <v>10</v>
      </c>
      <c r="D105" s="3" t="s">
        <v>111</v>
      </c>
      <c r="E105" s="7">
        <v>597</v>
      </c>
      <c r="F105" s="7">
        <v>8.4798534798534799</v>
      </c>
      <c r="G105" s="8">
        <v>1.4204109681496615</v>
      </c>
      <c r="H105" s="7">
        <v>597</v>
      </c>
      <c r="I105" s="7">
        <v>6.7063197026022303</v>
      </c>
      <c r="J105" s="8">
        <v>1.1233366336017137</v>
      </c>
      <c r="K105" s="7">
        <v>597</v>
      </c>
      <c r="L105" s="7">
        <v>6.9155206286836899</v>
      </c>
      <c r="M105" s="8">
        <v>1.1583786647711374</v>
      </c>
      <c r="N105" s="9">
        <v>571</v>
      </c>
      <c r="O105" s="9">
        <v>7.4778761061946897</v>
      </c>
      <c r="P105" s="8">
        <v>1.3096105264789299</v>
      </c>
      <c r="Q105" s="9">
        <v>571</v>
      </c>
      <c r="R105" s="9">
        <v>2.9352014010507901</v>
      </c>
      <c r="S105" s="8">
        <v>0.51404577951852704</v>
      </c>
      <c r="T105" s="9">
        <v>571</v>
      </c>
      <c r="U105" s="9">
        <v>4.4117647058823497</v>
      </c>
      <c r="V105" s="8">
        <v>0.77263830225610397</v>
      </c>
      <c r="W105" s="9">
        <v>571</v>
      </c>
      <c r="X105" s="9">
        <v>5.9584775086505202</v>
      </c>
      <c r="Y105" s="8">
        <v>1.0435162011647101</v>
      </c>
      <c r="Z105" s="9">
        <v>571</v>
      </c>
      <c r="AA105" s="9">
        <v>5.9793103448275904</v>
      </c>
      <c r="AB105" s="8">
        <v>1.0471646838577215</v>
      </c>
      <c r="AC105" s="9">
        <v>571</v>
      </c>
      <c r="AD105" s="9">
        <v>8.8324873096446694</v>
      </c>
      <c r="AE105" s="8">
        <v>1.54684541324775</v>
      </c>
      <c r="AF105" s="9">
        <v>571</v>
      </c>
      <c r="AG105" s="9">
        <v>6.0105820105820102</v>
      </c>
      <c r="AH105" s="8">
        <v>1.0526413328514901</v>
      </c>
      <c r="AI105" s="9">
        <v>571</v>
      </c>
      <c r="AJ105" s="9">
        <v>8.9726775956284204</v>
      </c>
      <c r="AK105" s="8">
        <v>1.57139712708028</v>
      </c>
      <c r="AL105" s="9">
        <v>571</v>
      </c>
      <c r="AM105" s="9">
        <v>8.9726775956284204</v>
      </c>
      <c r="AN105" s="8">
        <v>1.57139712708028</v>
      </c>
    </row>
    <row r="106" spans="1:40" x14ac:dyDescent="0.25">
      <c r="A106" s="4" t="s">
        <v>112</v>
      </c>
      <c r="B106" s="5" t="s">
        <v>113</v>
      </c>
      <c r="C106" s="5">
        <v>1</v>
      </c>
      <c r="D106" s="5" t="s">
        <v>114</v>
      </c>
      <c r="E106" s="9">
        <v>6501</v>
      </c>
      <c r="F106" s="9">
        <v>296.91708542713599</v>
      </c>
      <c r="G106" s="8">
        <v>4.5672525061857563</v>
      </c>
      <c r="H106" s="9">
        <v>6501</v>
      </c>
      <c r="I106" s="9">
        <v>293.80374722134002</v>
      </c>
      <c r="J106" s="8">
        <v>4.5193623630416857</v>
      </c>
      <c r="K106" s="9">
        <v>6501</v>
      </c>
      <c r="L106" s="9">
        <v>282.73194534808101</v>
      </c>
      <c r="M106" s="8">
        <v>4.3490531510241661</v>
      </c>
      <c r="N106" s="7">
        <v>6408</v>
      </c>
      <c r="O106" s="7">
        <v>265.14684427529301</v>
      </c>
      <c r="P106" s="8">
        <v>4.1377472577293002</v>
      </c>
      <c r="Q106" s="7">
        <v>6408</v>
      </c>
      <c r="R106" s="7">
        <v>271.67525773195899</v>
      </c>
      <c r="S106" s="8">
        <v>4.2396263691004803</v>
      </c>
      <c r="T106" s="7">
        <v>6408</v>
      </c>
      <c r="U106" s="7">
        <v>268.61851475076298</v>
      </c>
      <c r="V106" s="8">
        <v>4.1919243874963001</v>
      </c>
      <c r="W106" s="7">
        <v>6408</v>
      </c>
      <c r="X106" s="7">
        <v>292.06300746995799</v>
      </c>
      <c r="Y106" s="8">
        <v>4.5577872576460301</v>
      </c>
      <c r="Z106" s="7">
        <v>6408</v>
      </c>
      <c r="AA106" s="7">
        <v>296.54772439949397</v>
      </c>
      <c r="AB106" s="8">
        <v>4.6277734768959728</v>
      </c>
      <c r="AC106" s="7">
        <v>6408</v>
      </c>
      <c r="AD106" s="7">
        <v>283.57152188112298</v>
      </c>
      <c r="AE106" s="8">
        <v>4.4252734375955596</v>
      </c>
      <c r="AF106" s="7">
        <v>6408</v>
      </c>
      <c r="AG106" s="7">
        <v>276.61272957568099</v>
      </c>
      <c r="AH106" s="8">
        <v>4.3166780520549404</v>
      </c>
      <c r="AI106" s="7">
        <v>6408</v>
      </c>
      <c r="AJ106" s="7">
        <v>271.76143893972898</v>
      </c>
      <c r="AK106" s="8">
        <v>4.2409712693465798</v>
      </c>
      <c r="AL106" s="7">
        <v>6408</v>
      </c>
      <c r="AM106" s="7">
        <v>271.76143893972898</v>
      </c>
      <c r="AN106" s="8">
        <v>4.2409712693465798</v>
      </c>
    </row>
    <row r="107" spans="1:40" x14ac:dyDescent="0.25">
      <c r="A107" s="2" t="s">
        <v>112</v>
      </c>
      <c r="B107" s="3" t="s">
        <v>113</v>
      </c>
      <c r="C107" s="3">
        <v>2</v>
      </c>
      <c r="D107" s="3" t="s">
        <v>115</v>
      </c>
      <c r="E107" s="7">
        <v>2131</v>
      </c>
      <c r="F107" s="7">
        <v>138.33636934673399</v>
      </c>
      <c r="G107" s="8">
        <v>6.4916175197904273</v>
      </c>
      <c r="H107" s="7">
        <v>2131</v>
      </c>
      <c r="I107" s="7">
        <v>133.23658304223599</v>
      </c>
      <c r="J107" s="8">
        <v>6.2523032868247768</v>
      </c>
      <c r="K107" s="7">
        <v>2131</v>
      </c>
      <c r="L107" s="7">
        <v>125.27553675992201</v>
      </c>
      <c r="M107" s="8">
        <v>5.8787206363173157</v>
      </c>
      <c r="N107" s="9">
        <v>2084</v>
      </c>
      <c r="O107" s="9">
        <v>109.05233111322499</v>
      </c>
      <c r="P107" s="8">
        <v>5.2328373854714698</v>
      </c>
      <c r="Q107" s="9">
        <v>2084</v>
      </c>
      <c r="R107" s="9">
        <v>104.819587628866</v>
      </c>
      <c r="S107" s="8">
        <v>5.0297306923640104</v>
      </c>
      <c r="T107" s="9">
        <v>2084</v>
      </c>
      <c r="U107" s="9">
        <v>98.4577822990844</v>
      </c>
      <c r="V107" s="8">
        <v>4.7244617226048202</v>
      </c>
      <c r="W107" s="9">
        <v>2084</v>
      </c>
      <c r="X107" s="9">
        <v>112.331925949984</v>
      </c>
      <c r="Y107" s="8">
        <v>5.3902075791738904</v>
      </c>
      <c r="Z107" s="9">
        <v>2084</v>
      </c>
      <c r="AA107" s="9">
        <v>109.47819216182</v>
      </c>
      <c r="AB107" s="8">
        <v>5.2532721766708255</v>
      </c>
      <c r="AC107" s="9">
        <v>2084</v>
      </c>
      <c r="AD107" s="9">
        <v>106.339320705421</v>
      </c>
      <c r="AE107" s="8">
        <v>5.1026545444060103</v>
      </c>
      <c r="AF107" s="9">
        <v>2084</v>
      </c>
      <c r="AG107" s="9">
        <v>106.555098163395</v>
      </c>
      <c r="AH107" s="8">
        <v>5.1130085491072199</v>
      </c>
      <c r="AI107" s="9">
        <v>2084</v>
      </c>
      <c r="AJ107" s="9">
        <v>118.15714736509899</v>
      </c>
      <c r="AK107" s="8">
        <v>5.6697287603214699</v>
      </c>
      <c r="AL107" s="9">
        <v>2084</v>
      </c>
      <c r="AM107" s="9">
        <v>118.15714736509899</v>
      </c>
      <c r="AN107" s="8">
        <v>5.6697287603214699</v>
      </c>
    </row>
    <row r="108" spans="1:40" x14ac:dyDescent="0.25">
      <c r="A108" s="4" t="s">
        <v>112</v>
      </c>
      <c r="B108" s="5" t="s">
        <v>113</v>
      </c>
      <c r="C108" s="5">
        <v>3</v>
      </c>
      <c r="D108" s="5" t="s">
        <v>116</v>
      </c>
      <c r="E108" s="9">
        <v>6310</v>
      </c>
      <c r="F108" s="9">
        <v>429.63002512562798</v>
      </c>
      <c r="G108" s="8">
        <v>6.8087167214838029</v>
      </c>
      <c r="H108" s="9">
        <v>6310</v>
      </c>
      <c r="I108" s="9">
        <v>422.485233407431</v>
      </c>
      <c r="J108" s="8">
        <v>6.6954870587548498</v>
      </c>
      <c r="K108" s="9">
        <v>6310</v>
      </c>
      <c r="L108" s="9">
        <v>424.09791802212101</v>
      </c>
      <c r="M108" s="8">
        <v>6.7210446596215698</v>
      </c>
      <c r="N108" s="7">
        <v>6229</v>
      </c>
      <c r="O108" s="7">
        <v>372.06089438629903</v>
      </c>
      <c r="P108" s="8">
        <v>5.9730437371375604</v>
      </c>
      <c r="Q108" s="7">
        <v>6229</v>
      </c>
      <c r="R108" s="7">
        <v>363.65979381443299</v>
      </c>
      <c r="S108" s="8">
        <v>5.8381729621838696</v>
      </c>
      <c r="T108" s="7">
        <v>6229</v>
      </c>
      <c r="U108" s="7">
        <v>343.532044760936</v>
      </c>
      <c r="V108" s="8">
        <v>5.5150432615337301</v>
      </c>
      <c r="W108" s="7">
        <v>6229</v>
      </c>
      <c r="X108" s="7">
        <v>359.462163039948</v>
      </c>
      <c r="Y108" s="8">
        <v>5.7707844443722598</v>
      </c>
      <c r="Z108" s="7">
        <v>6229</v>
      </c>
      <c r="AA108" s="7">
        <v>376.264854614412</v>
      </c>
      <c r="AB108" s="8">
        <v>6.0405338676258147</v>
      </c>
      <c r="AC108" s="7">
        <v>6229</v>
      </c>
      <c r="AD108" s="7">
        <v>360.90920966688401</v>
      </c>
      <c r="AE108" s="8">
        <v>5.7940152458963601</v>
      </c>
      <c r="AF108" s="7">
        <v>6229</v>
      </c>
      <c r="AG108" s="7">
        <v>365.94680177327399</v>
      </c>
      <c r="AH108" s="8">
        <v>5.8748884535763999</v>
      </c>
      <c r="AI108" s="7">
        <v>6229</v>
      </c>
      <c r="AJ108" s="7">
        <v>375.95455979804399</v>
      </c>
      <c r="AK108" s="8">
        <v>6.0355524128759601</v>
      </c>
      <c r="AL108" s="7">
        <v>6229</v>
      </c>
      <c r="AM108" s="7">
        <v>375.95455979804399</v>
      </c>
      <c r="AN108" s="8">
        <v>6.0355524128759601</v>
      </c>
    </row>
    <row r="109" spans="1:40" x14ac:dyDescent="0.25">
      <c r="A109" s="2" t="s">
        <v>112</v>
      </c>
      <c r="B109" s="3" t="s">
        <v>113</v>
      </c>
      <c r="C109" s="3">
        <v>4</v>
      </c>
      <c r="D109" s="3" t="s">
        <v>117</v>
      </c>
      <c r="E109" s="7">
        <v>3357</v>
      </c>
      <c r="F109" s="7">
        <v>213.69032663316599</v>
      </c>
      <c r="G109" s="8">
        <v>6.3655146450153701</v>
      </c>
      <c r="H109" s="7">
        <v>3357</v>
      </c>
      <c r="I109" s="7">
        <v>212.95077802476999</v>
      </c>
      <c r="J109" s="8">
        <v>6.3434846000825136</v>
      </c>
      <c r="K109" s="7">
        <v>3357</v>
      </c>
      <c r="L109" s="7">
        <v>210.324983734548</v>
      </c>
      <c r="M109" s="8">
        <v>6.2652661225662198</v>
      </c>
      <c r="N109" s="9">
        <v>3375</v>
      </c>
      <c r="O109" s="9">
        <v>209.55153821757099</v>
      </c>
      <c r="P109" s="8">
        <v>6.2089344657057897</v>
      </c>
      <c r="Q109" s="9">
        <v>3375</v>
      </c>
      <c r="R109" s="9">
        <v>208.569587628866</v>
      </c>
      <c r="S109" s="8">
        <v>6.1798396334478802</v>
      </c>
      <c r="T109" s="9">
        <v>3375</v>
      </c>
      <c r="U109" s="9">
        <v>208.68769074262499</v>
      </c>
      <c r="V109" s="8">
        <v>6.1833389849666602</v>
      </c>
      <c r="W109" s="9">
        <v>3375</v>
      </c>
      <c r="X109" s="9">
        <v>205.40695030854201</v>
      </c>
      <c r="Y109" s="8">
        <v>6.08613186099383</v>
      </c>
      <c r="Z109" s="9">
        <v>3375</v>
      </c>
      <c r="AA109" s="9">
        <v>207.264538558786</v>
      </c>
      <c r="AB109" s="8">
        <v>6.1411715128529183</v>
      </c>
      <c r="AC109" s="9">
        <v>3375</v>
      </c>
      <c r="AD109" s="9">
        <v>210.53037230568299</v>
      </c>
      <c r="AE109" s="8">
        <v>6.2379369572054104</v>
      </c>
      <c r="AF109" s="9">
        <v>3375</v>
      </c>
      <c r="AG109" s="9">
        <v>202.347055098163</v>
      </c>
      <c r="AH109" s="8">
        <v>5.9954682992048403</v>
      </c>
      <c r="AI109" s="9">
        <v>3375</v>
      </c>
      <c r="AJ109" s="9">
        <v>187.97727989902199</v>
      </c>
      <c r="AK109" s="8">
        <v>5.5696971821932397</v>
      </c>
      <c r="AL109" s="9">
        <v>3375</v>
      </c>
      <c r="AM109" s="9">
        <v>187.97727989902199</v>
      </c>
      <c r="AN109" s="8">
        <v>5.5696971821932397</v>
      </c>
    </row>
    <row r="110" spans="1:40" x14ac:dyDescent="0.25">
      <c r="A110" s="4" t="s">
        <v>112</v>
      </c>
      <c r="B110" s="5" t="s">
        <v>113</v>
      </c>
      <c r="C110" s="5">
        <v>5</v>
      </c>
      <c r="D110" s="5" t="s">
        <v>118</v>
      </c>
      <c r="E110" s="9">
        <v>3454</v>
      </c>
      <c r="F110" s="9">
        <v>174.326319095477</v>
      </c>
      <c r="G110" s="8">
        <v>5.0470850925152577</v>
      </c>
      <c r="H110" s="9">
        <v>3454</v>
      </c>
      <c r="I110" s="9">
        <v>182.20387424579201</v>
      </c>
      <c r="J110" s="8">
        <v>5.2751555948405331</v>
      </c>
      <c r="K110" s="9">
        <v>3454</v>
      </c>
      <c r="L110" s="9">
        <v>187.338646714379</v>
      </c>
      <c r="M110" s="8">
        <v>5.4238172181348867</v>
      </c>
      <c r="N110" s="7">
        <v>3395</v>
      </c>
      <c r="O110" s="7">
        <v>177.47732318426901</v>
      </c>
      <c r="P110" s="8">
        <v>5.2276089303172002</v>
      </c>
      <c r="Q110" s="7">
        <v>3395</v>
      </c>
      <c r="R110" s="7">
        <v>173.27319587628901</v>
      </c>
      <c r="S110" s="8">
        <v>5.1037760199201401</v>
      </c>
      <c r="T110" s="7">
        <v>3395</v>
      </c>
      <c r="U110" s="7">
        <v>158.388606307223</v>
      </c>
      <c r="V110" s="8">
        <v>4.6653492284896299</v>
      </c>
      <c r="W110" s="7">
        <v>3395</v>
      </c>
      <c r="X110" s="7">
        <v>175.45177005521299</v>
      </c>
      <c r="Y110" s="8">
        <v>5.1679460988280601</v>
      </c>
      <c r="Z110" s="7">
        <v>3395</v>
      </c>
      <c r="AA110" s="7">
        <v>179.62926675094801</v>
      </c>
      <c r="AB110" s="8">
        <v>5.2909946023843304</v>
      </c>
      <c r="AC110" s="7">
        <v>3395</v>
      </c>
      <c r="AD110" s="7">
        <v>166.49085564990199</v>
      </c>
      <c r="AE110" s="8">
        <v>4.9040016391723702</v>
      </c>
      <c r="AF110" s="7">
        <v>3395</v>
      </c>
      <c r="AG110" s="7">
        <v>179.74445851804899</v>
      </c>
      <c r="AH110" s="8">
        <v>5.2943875852150004</v>
      </c>
      <c r="AI110" s="7">
        <v>3395</v>
      </c>
      <c r="AJ110" s="7">
        <v>164.34585042600199</v>
      </c>
      <c r="AK110" s="8">
        <v>4.8408203365538096</v>
      </c>
      <c r="AL110" s="7">
        <v>3395</v>
      </c>
      <c r="AM110" s="7">
        <v>164.34585042600199</v>
      </c>
      <c r="AN110" s="8">
        <v>4.8408203365538096</v>
      </c>
    </row>
    <row r="111" spans="1:40" x14ac:dyDescent="0.25">
      <c r="A111" s="2" t="s">
        <v>112</v>
      </c>
      <c r="B111" s="3" t="s">
        <v>113</v>
      </c>
      <c r="C111" s="3">
        <v>6</v>
      </c>
      <c r="D111" s="3" t="s">
        <v>119</v>
      </c>
      <c r="E111" s="7">
        <v>1029</v>
      </c>
      <c r="F111" s="7">
        <v>26.992462311557802</v>
      </c>
      <c r="G111" s="8">
        <v>2.6231741799375903</v>
      </c>
      <c r="H111" s="7">
        <v>1029</v>
      </c>
      <c r="I111" s="7">
        <v>23.914258494760201</v>
      </c>
      <c r="J111" s="8">
        <v>2.3240290082371429</v>
      </c>
      <c r="K111" s="7">
        <v>1029</v>
      </c>
      <c r="L111" s="7">
        <v>21.837020169160699</v>
      </c>
      <c r="M111" s="8">
        <v>2.1221593944762587</v>
      </c>
      <c r="N111" s="9">
        <v>1017</v>
      </c>
      <c r="O111" s="9">
        <v>25.6593720266413</v>
      </c>
      <c r="P111" s="8">
        <v>2.5230454303482102</v>
      </c>
      <c r="Q111" s="9">
        <v>1017</v>
      </c>
      <c r="R111" s="9">
        <v>22.4613402061856</v>
      </c>
      <c r="S111" s="8">
        <v>2.2085880242070401</v>
      </c>
      <c r="T111" s="9">
        <v>1017</v>
      </c>
      <c r="U111" s="9">
        <v>23.544252288911501</v>
      </c>
      <c r="V111" s="8">
        <v>2.3150690549568802</v>
      </c>
      <c r="W111" s="9">
        <v>1017</v>
      </c>
      <c r="X111" s="9">
        <v>22.466385189996799</v>
      </c>
      <c r="Y111" s="8">
        <v>2.20908408947854</v>
      </c>
      <c r="Z111" s="9">
        <v>1017</v>
      </c>
      <c r="AA111" s="9">
        <v>24.446586599241499</v>
      </c>
      <c r="AB111" s="8">
        <v>2.403794159217453</v>
      </c>
      <c r="AC111" s="9">
        <v>1017</v>
      </c>
      <c r="AD111" s="9">
        <v>22.5568256041803</v>
      </c>
      <c r="AE111" s="8">
        <v>2.2179769522301198</v>
      </c>
      <c r="AF111" s="9">
        <v>1017</v>
      </c>
      <c r="AG111" s="9">
        <v>23.678910702976601</v>
      </c>
      <c r="AH111" s="8">
        <v>2.3283098036358498</v>
      </c>
      <c r="AI111" s="9">
        <v>1017</v>
      </c>
      <c r="AJ111" s="9">
        <v>24.705585358157101</v>
      </c>
      <c r="AK111" s="8">
        <v>2.4292610971639301</v>
      </c>
      <c r="AL111" s="9">
        <v>1017</v>
      </c>
      <c r="AM111" s="9">
        <v>24.705585358157101</v>
      </c>
      <c r="AN111" s="8">
        <v>2.4292610971639301</v>
      </c>
    </row>
    <row r="112" spans="1:40" x14ac:dyDescent="0.25">
      <c r="A112" s="4" t="s">
        <v>112</v>
      </c>
      <c r="B112" s="5" t="s">
        <v>113</v>
      </c>
      <c r="C112" s="5">
        <v>7</v>
      </c>
      <c r="D112" s="5" t="s">
        <v>120</v>
      </c>
      <c r="E112" s="9">
        <v>3587</v>
      </c>
      <c r="F112" s="9">
        <v>214.81501256281399</v>
      </c>
      <c r="G112" s="8">
        <v>5.9887095779987174</v>
      </c>
      <c r="H112" s="9">
        <v>3587</v>
      </c>
      <c r="I112" s="9">
        <v>215.228326452842</v>
      </c>
      <c r="J112" s="8">
        <v>6.0002321285988849</v>
      </c>
      <c r="K112" s="9">
        <v>3587</v>
      </c>
      <c r="L112" s="9">
        <v>203.42908262849701</v>
      </c>
      <c r="M112" s="8">
        <v>5.6712875000974909</v>
      </c>
      <c r="N112" s="7">
        <v>3589</v>
      </c>
      <c r="O112" s="7">
        <v>209.55153821757099</v>
      </c>
      <c r="P112" s="8">
        <v>5.8387165844962503</v>
      </c>
      <c r="Q112" s="7">
        <v>3589</v>
      </c>
      <c r="R112" s="7">
        <v>221.40463917525801</v>
      </c>
      <c r="S112" s="8">
        <v>6.1689785225761398</v>
      </c>
      <c r="T112" s="7">
        <v>3589</v>
      </c>
      <c r="U112" s="7">
        <v>205.47711088504599</v>
      </c>
      <c r="V112" s="8">
        <v>5.7251911642531601</v>
      </c>
      <c r="W112" s="7">
        <v>3589</v>
      </c>
      <c r="X112" s="7">
        <v>204.33712244235099</v>
      </c>
      <c r="Y112" s="8">
        <v>5.6934277637879998</v>
      </c>
      <c r="Z112" s="7">
        <v>3589</v>
      </c>
      <c r="AA112" s="7">
        <v>213.64190897597999</v>
      </c>
      <c r="AB112" s="8">
        <v>5.9526862350509884</v>
      </c>
      <c r="AC112" s="7">
        <v>3589</v>
      </c>
      <c r="AD112" s="7">
        <v>221.27171783148299</v>
      </c>
      <c r="AE112" s="8">
        <v>6.1652749465445202</v>
      </c>
      <c r="AF112" s="7">
        <v>3589</v>
      </c>
      <c r="AG112" s="7">
        <v>228.17859404686499</v>
      </c>
      <c r="AH112" s="8">
        <v>6.3577206477254098</v>
      </c>
      <c r="AI112" s="7">
        <v>3589</v>
      </c>
      <c r="AJ112" s="7">
        <v>232.01767118965</v>
      </c>
      <c r="AK112" s="8">
        <v>6.4646885257634397</v>
      </c>
      <c r="AL112" s="7">
        <v>3589</v>
      </c>
      <c r="AM112" s="7">
        <v>232.01767118965</v>
      </c>
      <c r="AN112" s="8">
        <v>6.4646885257634397</v>
      </c>
    </row>
    <row r="113" spans="1:40" x14ac:dyDescent="0.25">
      <c r="A113" s="2" t="s">
        <v>112</v>
      </c>
      <c r="B113" s="3" t="s">
        <v>113</v>
      </c>
      <c r="C113" s="3">
        <v>8</v>
      </c>
      <c r="D113" s="3" t="s">
        <v>121</v>
      </c>
      <c r="E113" s="7">
        <v>2157</v>
      </c>
      <c r="F113" s="7">
        <v>114.717964824121</v>
      </c>
      <c r="G113" s="8">
        <v>5.3184035616189611</v>
      </c>
      <c r="H113" s="7">
        <v>2157</v>
      </c>
      <c r="I113" s="7">
        <v>118.432518259765</v>
      </c>
      <c r="J113" s="8">
        <v>5.4906128075922576</v>
      </c>
      <c r="K113" s="7">
        <v>2157</v>
      </c>
      <c r="L113" s="7">
        <v>127.574170461939</v>
      </c>
      <c r="M113" s="8">
        <v>5.9144260761214182</v>
      </c>
      <c r="N113" s="9">
        <v>2149</v>
      </c>
      <c r="O113" s="9">
        <v>110.121471614336</v>
      </c>
      <c r="P113" s="8">
        <v>5.1243123133706598</v>
      </c>
      <c r="Q113" s="9">
        <v>2149</v>
      </c>
      <c r="R113" s="9">
        <v>113.376288659794</v>
      </c>
      <c r="S113" s="8">
        <v>5.27576959794294</v>
      </c>
      <c r="T113" s="9">
        <v>2149</v>
      </c>
      <c r="U113" s="9">
        <v>107.01932858596101</v>
      </c>
      <c r="V113" s="8">
        <v>4.97995945025413</v>
      </c>
      <c r="W113" s="9">
        <v>2149</v>
      </c>
      <c r="X113" s="9">
        <v>109.122442351413</v>
      </c>
      <c r="Y113" s="8">
        <v>5.0778242136534599</v>
      </c>
      <c r="Z113" s="9">
        <v>2149</v>
      </c>
      <c r="AA113" s="9">
        <v>116.918457648546</v>
      </c>
      <c r="AB113" s="8">
        <v>5.440598308447929</v>
      </c>
      <c r="AC113" s="9">
        <v>2149</v>
      </c>
      <c r="AD113" s="9">
        <v>106.339320705421</v>
      </c>
      <c r="AE113" s="8">
        <v>4.9483164590703304</v>
      </c>
      <c r="AF113" s="9">
        <v>2149</v>
      </c>
      <c r="AG113" s="9">
        <v>100.097213426219</v>
      </c>
      <c r="AH113" s="8">
        <v>4.6578507876323503</v>
      </c>
      <c r="AI113" s="9">
        <v>2149</v>
      </c>
      <c r="AJ113" s="9">
        <v>106.341432628589</v>
      </c>
      <c r="AK113" s="8">
        <v>4.9484147337640501</v>
      </c>
      <c r="AL113" s="9">
        <v>2149</v>
      </c>
      <c r="AM113" s="9">
        <v>106.341432628589</v>
      </c>
      <c r="AN113" s="8">
        <v>4.9484147337640501</v>
      </c>
    </row>
    <row r="114" spans="1:40" x14ac:dyDescent="0.25">
      <c r="A114" s="4" t="s">
        <v>112</v>
      </c>
      <c r="B114" s="5" t="s">
        <v>113</v>
      </c>
      <c r="C114" s="5">
        <v>9</v>
      </c>
      <c r="D114" s="5" t="s">
        <v>122</v>
      </c>
      <c r="E114" s="9">
        <v>4032</v>
      </c>
      <c r="F114" s="9">
        <v>206.942211055276</v>
      </c>
      <c r="G114" s="8">
        <v>5.1324953138709333</v>
      </c>
      <c r="H114" s="9">
        <v>4032</v>
      </c>
      <c r="I114" s="9">
        <v>212.95077802476999</v>
      </c>
      <c r="J114" s="8">
        <v>5.2815173121222712</v>
      </c>
      <c r="K114" s="9">
        <v>4032</v>
      </c>
      <c r="L114" s="9">
        <v>198.83181522446301</v>
      </c>
      <c r="M114" s="8">
        <v>4.9313446236225946</v>
      </c>
      <c r="N114" s="7">
        <v>4214</v>
      </c>
      <c r="O114" s="7">
        <v>250.17887725975299</v>
      </c>
      <c r="P114" s="8">
        <v>5.9368504333116396</v>
      </c>
      <c r="Q114" s="7">
        <v>4214</v>
      </c>
      <c r="R114" s="7">
        <v>251.35309278350499</v>
      </c>
      <c r="S114" s="8">
        <v>5.9647150636807096</v>
      </c>
      <c r="T114" s="7">
        <v>4214</v>
      </c>
      <c r="U114" s="7">
        <v>242.93387589013199</v>
      </c>
      <c r="V114" s="8">
        <v>5.7649234905109701</v>
      </c>
      <c r="W114" s="7">
        <v>4214</v>
      </c>
      <c r="X114" s="7">
        <v>251.409548554726</v>
      </c>
      <c r="Y114" s="8">
        <v>5.9660547829787696</v>
      </c>
      <c r="Z114" s="7">
        <v>4214</v>
      </c>
      <c r="AA114" s="7">
        <v>243.40297092288199</v>
      </c>
      <c r="AB114" s="8">
        <v>5.7760553137845747</v>
      </c>
      <c r="AC114" s="7">
        <v>4214</v>
      </c>
      <c r="AD114" s="7">
        <v>250.273350751143</v>
      </c>
      <c r="AE114" s="8">
        <v>5.9390923291680799</v>
      </c>
      <c r="AF114" s="7">
        <v>4214</v>
      </c>
      <c r="AG114" s="7">
        <v>262.620645978467</v>
      </c>
      <c r="AH114" s="8">
        <v>6.2320988604287502</v>
      </c>
      <c r="AI114" s="7">
        <v>4214</v>
      </c>
      <c r="AJ114" s="7">
        <v>263.16819185863</v>
      </c>
      <c r="AK114" s="8">
        <v>6.2450923554492297</v>
      </c>
      <c r="AL114" s="7">
        <v>4214</v>
      </c>
      <c r="AM114" s="7">
        <v>263.16819185863</v>
      </c>
      <c r="AN114" s="8">
        <v>6.2450923554492297</v>
      </c>
    </row>
    <row r="115" spans="1:40" x14ac:dyDescent="0.25">
      <c r="A115" s="2" t="s">
        <v>112</v>
      </c>
      <c r="B115" s="3" t="s">
        <v>113</v>
      </c>
      <c r="C115" s="3">
        <v>10</v>
      </c>
      <c r="D115" s="3" t="s">
        <v>123</v>
      </c>
      <c r="E115" s="7">
        <v>3129</v>
      </c>
      <c r="F115" s="7">
        <v>210.31626884422101</v>
      </c>
      <c r="G115" s="8">
        <v>6.7215170611767654</v>
      </c>
      <c r="H115" s="7">
        <v>3129</v>
      </c>
      <c r="I115" s="7">
        <v>210.67322959669701</v>
      </c>
      <c r="J115" s="8">
        <v>6.732925202834676</v>
      </c>
      <c r="K115" s="7">
        <v>3129</v>
      </c>
      <c r="L115" s="7">
        <v>206.87703318152199</v>
      </c>
      <c r="M115" s="8">
        <v>6.611602210978651</v>
      </c>
      <c r="N115" s="9">
        <v>3107</v>
      </c>
      <c r="O115" s="9">
        <v>205.27497621313</v>
      </c>
      <c r="P115" s="8">
        <v>6.6068547220190004</v>
      </c>
      <c r="Q115" s="9">
        <v>3107</v>
      </c>
      <c r="R115" s="9">
        <v>178.621134020619</v>
      </c>
      <c r="S115" s="8">
        <v>5.7489904737888198</v>
      </c>
      <c r="T115" s="9">
        <v>3107</v>
      </c>
      <c r="U115" s="9">
        <v>178.72227873855499</v>
      </c>
      <c r="V115" s="8">
        <v>5.7522458557629701</v>
      </c>
      <c r="W115" s="9">
        <v>3107</v>
      </c>
      <c r="X115" s="9">
        <v>201.12763884378001</v>
      </c>
      <c r="Y115" s="8">
        <v>6.4733710603083496</v>
      </c>
      <c r="Z115" s="9">
        <v>3107</v>
      </c>
      <c r="AA115" s="9">
        <v>192.38400758533501</v>
      </c>
      <c r="AB115" s="8">
        <v>6.1919538971784682</v>
      </c>
      <c r="AC115" s="9">
        <v>3107</v>
      </c>
      <c r="AD115" s="9">
        <v>197.64075767472201</v>
      </c>
      <c r="AE115" s="8">
        <v>6.3611444375514097</v>
      </c>
      <c r="AF115" s="9">
        <v>3107</v>
      </c>
      <c r="AG115" s="9">
        <v>218.49176694110199</v>
      </c>
      <c r="AH115" s="8">
        <v>7.0322422575185701</v>
      </c>
      <c r="AI115" s="9">
        <v>3107</v>
      </c>
      <c r="AJ115" s="9">
        <v>210.534553486904</v>
      </c>
      <c r="AK115" s="8">
        <v>6.7761362564179102</v>
      </c>
      <c r="AL115" s="9">
        <v>3107</v>
      </c>
      <c r="AM115" s="9">
        <v>210.534553486904</v>
      </c>
      <c r="AN115" s="8">
        <v>6.7761362564179102</v>
      </c>
    </row>
    <row r="116" spans="1:40" x14ac:dyDescent="0.25">
      <c r="A116" s="4" t="s">
        <v>112</v>
      </c>
      <c r="B116" s="5" t="s">
        <v>113</v>
      </c>
      <c r="C116" s="5">
        <v>11</v>
      </c>
      <c r="D116" s="5" t="s">
        <v>124</v>
      </c>
      <c r="E116" s="9">
        <v>3172</v>
      </c>
      <c r="F116" s="9">
        <v>183.32380653266301</v>
      </c>
      <c r="G116" s="8">
        <v>5.7794390457964386</v>
      </c>
      <c r="H116" s="9">
        <v>3172</v>
      </c>
      <c r="I116" s="9">
        <v>183.34264845982901</v>
      </c>
      <c r="J116" s="8">
        <v>5.7800330535885562</v>
      </c>
      <c r="K116" s="9">
        <v>3172</v>
      </c>
      <c r="L116" s="9">
        <v>189.63728041639601</v>
      </c>
      <c r="M116" s="8">
        <v>5.9784766839973527</v>
      </c>
      <c r="N116" s="7">
        <v>3144</v>
      </c>
      <c r="O116" s="7">
        <v>197.79099270536</v>
      </c>
      <c r="P116" s="8">
        <v>6.2910621089491103</v>
      </c>
      <c r="Q116" s="7">
        <v>3144</v>
      </c>
      <c r="R116" s="7">
        <v>194.66494845360799</v>
      </c>
      <c r="S116" s="8">
        <v>6.1916332205346096</v>
      </c>
      <c r="T116" s="7">
        <v>3144</v>
      </c>
      <c r="U116" s="7">
        <v>186.213631739573</v>
      </c>
      <c r="V116" s="8">
        <v>5.9228254370093101</v>
      </c>
      <c r="W116" s="7">
        <v>3144</v>
      </c>
      <c r="X116" s="7">
        <v>202.197466709971</v>
      </c>
      <c r="Y116" s="8">
        <v>6.4312171345410496</v>
      </c>
      <c r="Z116" s="7">
        <v>3144</v>
      </c>
      <c r="AA116" s="7">
        <v>206.201643489254</v>
      </c>
      <c r="AB116" s="8">
        <v>6.5585764468592238</v>
      </c>
      <c r="AC116" s="7">
        <v>3144</v>
      </c>
      <c r="AD116" s="7">
        <v>210.53037230568299</v>
      </c>
      <c r="AE116" s="8">
        <v>6.6962586611222203</v>
      </c>
      <c r="AF116" s="7">
        <v>3144</v>
      </c>
      <c r="AG116" s="7">
        <v>210.95756808106401</v>
      </c>
      <c r="AH116" s="8">
        <v>6.7098463130109396</v>
      </c>
      <c r="AI116" s="7">
        <v>3144</v>
      </c>
      <c r="AJ116" s="7">
        <v>212.682865257179</v>
      </c>
      <c r="AK116" s="8">
        <v>6.7647221773911896</v>
      </c>
      <c r="AL116" s="7">
        <v>3144</v>
      </c>
      <c r="AM116" s="7">
        <v>212.682865257179</v>
      </c>
      <c r="AN116" s="8">
        <v>6.7647221773911896</v>
      </c>
    </row>
    <row r="117" spans="1:40" x14ac:dyDescent="0.25">
      <c r="A117" s="2" t="s">
        <v>112</v>
      </c>
      <c r="B117" s="3" t="s">
        <v>113</v>
      </c>
      <c r="C117" s="3">
        <v>12</v>
      </c>
      <c r="D117" s="3" t="s">
        <v>125</v>
      </c>
      <c r="E117" s="7">
        <v>1337</v>
      </c>
      <c r="F117" s="7">
        <v>112.468592964824</v>
      </c>
      <c r="G117" s="8">
        <v>8.4120114408993274</v>
      </c>
      <c r="H117" s="7">
        <v>1337</v>
      </c>
      <c r="I117" s="7">
        <v>119.57129247380099</v>
      </c>
      <c r="J117" s="8">
        <v>8.9432529898130895</v>
      </c>
      <c r="K117" s="7">
        <v>1337</v>
      </c>
      <c r="L117" s="7">
        <v>114.931685100846</v>
      </c>
      <c r="M117" s="8">
        <v>8.5962367315516826</v>
      </c>
      <c r="N117" s="9">
        <v>1306</v>
      </c>
      <c r="O117" s="9">
        <v>98.360926102124907</v>
      </c>
      <c r="P117" s="8">
        <v>7.5314644794888901</v>
      </c>
      <c r="Q117" s="9">
        <v>1306</v>
      </c>
      <c r="R117" s="9">
        <v>99.471649484536101</v>
      </c>
      <c r="S117" s="8">
        <v>7.6165122116796402</v>
      </c>
      <c r="T117" s="9">
        <v>1306</v>
      </c>
      <c r="U117" s="9">
        <v>94.177009155646005</v>
      </c>
      <c r="V117" s="8">
        <v>7.2111033044139399</v>
      </c>
      <c r="W117" s="9">
        <v>1306</v>
      </c>
      <c r="X117" s="9">
        <v>94.144852224748306</v>
      </c>
      <c r="Y117" s="8">
        <v>7.2086410585565304</v>
      </c>
      <c r="Z117" s="9">
        <v>1306</v>
      </c>
      <c r="AA117" s="9">
        <v>82.905815423514497</v>
      </c>
      <c r="AB117" s="8">
        <v>6.3480716250776794</v>
      </c>
      <c r="AC117" s="9">
        <v>1306</v>
      </c>
      <c r="AD117" s="9">
        <v>88.079033311561105</v>
      </c>
      <c r="AE117" s="8">
        <v>6.7441832550965604</v>
      </c>
      <c r="AF117" s="9">
        <v>1306</v>
      </c>
      <c r="AG117" s="9">
        <v>97.944585180494002</v>
      </c>
      <c r="AH117" s="8">
        <v>7.4995853890117896</v>
      </c>
      <c r="AI117" s="9">
        <v>1306</v>
      </c>
      <c r="AJ117" s="9">
        <v>91.303250236667694</v>
      </c>
      <c r="AK117" s="8">
        <v>6.9910605081675099</v>
      </c>
      <c r="AL117" s="9">
        <v>1306</v>
      </c>
      <c r="AM117" s="9">
        <v>91.303250236667694</v>
      </c>
      <c r="AN117" s="8">
        <v>6.9910605081675099</v>
      </c>
    </row>
    <row r="118" spans="1:40" x14ac:dyDescent="0.25">
      <c r="A118" s="4" t="s">
        <v>112</v>
      </c>
      <c r="B118" s="5" t="s">
        <v>113</v>
      </c>
      <c r="C118" s="5">
        <v>13</v>
      </c>
      <c r="D118" s="5" t="s">
        <v>126</v>
      </c>
      <c r="E118" s="9">
        <v>4601</v>
      </c>
      <c r="F118" s="9">
        <v>358.77481155778901</v>
      </c>
      <c r="G118" s="8">
        <v>7.7977572605474679</v>
      </c>
      <c r="H118" s="9">
        <v>4601</v>
      </c>
      <c r="I118" s="9">
        <v>343.90981263893298</v>
      </c>
      <c r="J118" s="8">
        <v>7.4746753453365136</v>
      </c>
      <c r="K118" s="9">
        <v>4601</v>
      </c>
      <c r="L118" s="9">
        <v>339.04847104749501</v>
      </c>
      <c r="M118" s="8">
        <v>7.3690169756030208</v>
      </c>
      <c r="N118" s="7">
        <v>4630</v>
      </c>
      <c r="O118" s="7">
        <v>292.94449730415499</v>
      </c>
      <c r="P118" s="8">
        <v>6.3270949741718097</v>
      </c>
      <c r="Q118" s="7">
        <v>4630</v>
      </c>
      <c r="R118" s="7">
        <v>290.92783505154603</v>
      </c>
      <c r="S118" s="8">
        <v>6.2835385540290796</v>
      </c>
      <c r="T118" s="7">
        <v>4630</v>
      </c>
      <c r="U118" s="7">
        <v>261.12716174974599</v>
      </c>
      <c r="V118" s="8">
        <v>5.6398955021543404</v>
      </c>
      <c r="W118" s="7">
        <v>4630</v>
      </c>
      <c r="X118" s="7">
        <v>268.52679441377097</v>
      </c>
      <c r="Y118" s="8">
        <v>5.7997147821548696</v>
      </c>
      <c r="Z118" s="7">
        <v>4630</v>
      </c>
      <c r="AA118" s="7">
        <v>264.66087231352702</v>
      </c>
      <c r="AB118" s="8">
        <v>5.7162175445686181</v>
      </c>
      <c r="AC118" s="7">
        <v>4630</v>
      </c>
      <c r="AD118" s="7">
        <v>266.385369039843</v>
      </c>
      <c r="AE118" s="8">
        <v>5.7534636941650801</v>
      </c>
      <c r="AF118" s="7">
        <v>4630</v>
      </c>
      <c r="AG118" s="7">
        <v>288.45218492716901</v>
      </c>
      <c r="AH118" s="8">
        <v>6.2300687889237398</v>
      </c>
      <c r="AI118" s="7">
        <v>4630</v>
      </c>
      <c r="AJ118" s="7">
        <v>308.282739034396</v>
      </c>
      <c r="AK118" s="8">
        <v>6.6583744931834898</v>
      </c>
      <c r="AL118" s="7">
        <v>4630</v>
      </c>
      <c r="AM118" s="7">
        <v>308.282739034396</v>
      </c>
      <c r="AN118" s="8">
        <v>6.6583744931834898</v>
      </c>
    </row>
    <row r="119" spans="1:40" x14ac:dyDescent="0.25">
      <c r="A119" s="2" t="s">
        <v>112</v>
      </c>
      <c r="B119" s="3" t="s">
        <v>113</v>
      </c>
      <c r="C119" s="3">
        <v>14</v>
      </c>
      <c r="D119" s="3" t="s">
        <v>127</v>
      </c>
      <c r="E119" s="7">
        <v>4377</v>
      </c>
      <c r="F119" s="7">
        <v>349.777324120603</v>
      </c>
      <c r="G119" s="8">
        <v>7.9912571195020101</v>
      </c>
      <c r="H119" s="7">
        <v>4377</v>
      </c>
      <c r="I119" s="7">
        <v>347.32613528104201</v>
      </c>
      <c r="J119" s="8">
        <v>7.9352555467453056</v>
      </c>
      <c r="K119" s="7">
        <v>4377</v>
      </c>
      <c r="L119" s="7">
        <v>344.79505530253698</v>
      </c>
      <c r="M119" s="8">
        <v>7.8774287252121766</v>
      </c>
      <c r="N119" s="9">
        <v>4411</v>
      </c>
      <c r="O119" s="9">
        <v>327.15699333967598</v>
      </c>
      <c r="P119" s="8">
        <v>7.4168441020103497</v>
      </c>
      <c r="Q119" s="9">
        <v>4411</v>
      </c>
      <c r="R119" s="9">
        <v>325.15463917525801</v>
      </c>
      <c r="S119" s="8">
        <v>7.3714495392259698</v>
      </c>
      <c r="T119" s="9">
        <v>4411</v>
      </c>
      <c r="U119" s="9">
        <v>314.636826042726</v>
      </c>
      <c r="V119" s="8">
        <v>7.1330044444054899</v>
      </c>
      <c r="W119" s="9">
        <v>4411</v>
      </c>
      <c r="X119" s="9">
        <v>315.59922052614502</v>
      </c>
      <c r="Y119" s="8">
        <v>7.1548225011594804</v>
      </c>
      <c r="Z119" s="9">
        <v>4411</v>
      </c>
      <c r="AA119" s="9">
        <v>315.679835651075</v>
      </c>
      <c r="AB119" s="8">
        <v>7.156650094107345</v>
      </c>
      <c r="AC119" s="9">
        <v>4411</v>
      </c>
      <c r="AD119" s="9">
        <v>302.90594382756399</v>
      </c>
      <c r="AE119" s="8">
        <v>6.8670583502054798</v>
      </c>
      <c r="AF119" s="9">
        <v>4411</v>
      </c>
      <c r="AG119" s="9">
        <v>314.28372387587098</v>
      </c>
      <c r="AH119" s="8">
        <v>7.12499940775042</v>
      </c>
      <c r="AI119" s="9">
        <v>4411</v>
      </c>
      <c r="AJ119" s="9">
        <v>316.87598611549402</v>
      </c>
      <c r="AK119" s="8">
        <v>7.1837675383245001</v>
      </c>
      <c r="AL119" s="9">
        <v>4411</v>
      </c>
      <c r="AM119" s="9">
        <v>316.87598611549402</v>
      </c>
      <c r="AN119" s="8">
        <v>7.1837675383245001</v>
      </c>
    </row>
    <row r="120" spans="1:40" x14ac:dyDescent="0.25">
      <c r="A120" s="4" t="s">
        <v>112</v>
      </c>
      <c r="B120" s="5" t="s">
        <v>113</v>
      </c>
      <c r="C120" s="5">
        <v>15</v>
      </c>
      <c r="D120" s="5" t="s">
        <v>128</v>
      </c>
      <c r="E120" s="9">
        <v>6861</v>
      </c>
      <c r="F120" s="9">
        <v>386.891959798995</v>
      </c>
      <c r="G120" s="8">
        <v>5.6390024748432444</v>
      </c>
      <c r="H120" s="9">
        <v>6861</v>
      </c>
      <c r="I120" s="9">
        <v>398.57097491267098</v>
      </c>
      <c r="J120" s="8">
        <v>5.8092256946898555</v>
      </c>
      <c r="K120" s="9">
        <v>6861</v>
      </c>
      <c r="L120" s="9">
        <v>383.87182823682502</v>
      </c>
      <c r="M120" s="8">
        <v>5.594983650150489</v>
      </c>
      <c r="N120" s="7">
        <v>6765</v>
      </c>
      <c r="O120" s="7">
        <v>356.02378686964801</v>
      </c>
      <c r="P120" s="8">
        <v>5.2627315132246597</v>
      </c>
      <c r="Q120" s="7">
        <v>6765</v>
      </c>
      <c r="R120" s="7">
        <v>332.64175257732001</v>
      </c>
      <c r="S120" s="8">
        <v>4.91709907727006</v>
      </c>
      <c r="T120" s="7">
        <v>6765</v>
      </c>
      <c r="U120" s="7">
        <v>310.35605289928799</v>
      </c>
      <c r="V120" s="8">
        <v>4.5876726223102402</v>
      </c>
      <c r="W120" s="7">
        <v>6765</v>
      </c>
      <c r="X120" s="7">
        <v>323.08801558947698</v>
      </c>
      <c r="Y120" s="8">
        <v>4.7758760619287104</v>
      </c>
      <c r="Z120" s="7">
        <v>6765</v>
      </c>
      <c r="AA120" s="7">
        <v>360.32142857142901</v>
      </c>
      <c r="AB120" s="8">
        <v>5.3262591067469183</v>
      </c>
      <c r="AC120" s="7">
        <v>6765</v>
      </c>
      <c r="AD120" s="7">
        <v>334.05584585238398</v>
      </c>
      <c r="AE120" s="8">
        <v>4.9380021559849796</v>
      </c>
      <c r="AF120" s="7">
        <v>6765</v>
      </c>
      <c r="AG120" s="7">
        <v>349.80208993033602</v>
      </c>
      <c r="AH120" s="8">
        <v>5.1707626005962402</v>
      </c>
      <c r="AI120" s="7">
        <v>6765</v>
      </c>
      <c r="AJ120" s="7">
        <v>351.24897443988601</v>
      </c>
      <c r="AK120" s="8">
        <v>5.1921503982244896</v>
      </c>
      <c r="AL120" s="7">
        <v>6765</v>
      </c>
      <c r="AM120" s="7">
        <v>351.24897443988601</v>
      </c>
      <c r="AN120" s="8">
        <v>5.1921503982244896</v>
      </c>
    </row>
    <row r="121" spans="1:40" x14ac:dyDescent="0.25">
      <c r="A121" s="2" t="s">
        <v>112</v>
      </c>
      <c r="B121" s="3" t="s">
        <v>113</v>
      </c>
      <c r="C121" s="3">
        <v>16</v>
      </c>
      <c r="D121" s="3" t="s">
        <v>129</v>
      </c>
      <c r="E121" s="7">
        <v>3646</v>
      </c>
      <c r="F121" s="7">
        <v>163.079459798995</v>
      </c>
      <c r="G121" s="8">
        <v>4.4728321393032084</v>
      </c>
      <c r="H121" s="7">
        <v>3646</v>
      </c>
      <c r="I121" s="7">
        <v>167.39980946332199</v>
      </c>
      <c r="J121" s="8">
        <v>4.591327741725781</v>
      </c>
      <c r="K121" s="7">
        <v>3646</v>
      </c>
      <c r="L121" s="7">
        <v>172.397527651269</v>
      </c>
      <c r="M121" s="8">
        <v>4.7284017457835708</v>
      </c>
      <c r="N121" s="9">
        <v>3685</v>
      </c>
      <c r="O121" s="9">
        <v>164.647637170948</v>
      </c>
      <c r="P121" s="8">
        <v>4.4680498553853001</v>
      </c>
      <c r="Q121" s="9">
        <v>3685</v>
      </c>
      <c r="R121" s="9">
        <v>167.92525773195899</v>
      </c>
      <c r="S121" s="8">
        <v>4.5569947824140797</v>
      </c>
      <c r="T121" s="9">
        <v>3685</v>
      </c>
      <c r="U121" s="9">
        <v>154.10783316378399</v>
      </c>
      <c r="V121" s="8">
        <v>4.1820307507132801</v>
      </c>
      <c r="W121" s="9">
        <v>3685</v>
      </c>
      <c r="X121" s="9">
        <v>157.264696329977</v>
      </c>
      <c r="Y121" s="8">
        <v>4.2676986792395502</v>
      </c>
      <c r="Z121" s="9">
        <v>3685</v>
      </c>
      <c r="AA121" s="9">
        <v>173.25189633375501</v>
      </c>
      <c r="AB121" s="8">
        <v>4.7015439982023075</v>
      </c>
      <c r="AC121" s="9">
        <v>3685</v>
      </c>
      <c r="AD121" s="9">
        <v>161.12018288700199</v>
      </c>
      <c r="AE121" s="8">
        <v>4.3723251801086001</v>
      </c>
      <c r="AF121" s="9">
        <v>3685</v>
      </c>
      <c r="AG121" s="9">
        <v>173.28657378087399</v>
      </c>
      <c r="AH121" s="8">
        <v>4.7024850415433903</v>
      </c>
      <c r="AI121" s="9">
        <v>3685</v>
      </c>
      <c r="AJ121" s="9">
        <v>168.64247396655099</v>
      </c>
      <c r="AK121" s="8">
        <v>4.5764579095400499</v>
      </c>
      <c r="AL121" s="9">
        <v>3685</v>
      </c>
      <c r="AM121" s="9">
        <v>168.64247396655099</v>
      </c>
      <c r="AN121" s="8">
        <v>4.5764579095400499</v>
      </c>
    </row>
    <row r="122" spans="1:40" x14ac:dyDescent="0.25">
      <c r="A122" s="4" t="s">
        <v>130</v>
      </c>
      <c r="B122" s="5" t="s">
        <v>131</v>
      </c>
      <c r="C122" s="5">
        <v>1</v>
      </c>
      <c r="D122" s="5" t="s">
        <v>132</v>
      </c>
      <c r="E122" s="9">
        <v>1015</v>
      </c>
      <c r="F122" s="9">
        <v>57.962529274004702</v>
      </c>
      <c r="G122" s="8">
        <v>5.71059401714332</v>
      </c>
      <c r="H122" s="9">
        <v>1015</v>
      </c>
      <c r="I122" s="9">
        <v>60.475910693301998</v>
      </c>
      <c r="J122" s="8">
        <v>5.9582178022957635</v>
      </c>
      <c r="K122" s="9">
        <v>1015</v>
      </c>
      <c r="L122" s="9">
        <v>60.058679706601502</v>
      </c>
      <c r="M122" s="8">
        <v>5.917111301143005</v>
      </c>
      <c r="N122" s="7">
        <v>1003</v>
      </c>
      <c r="O122" s="7">
        <v>57.681222707423601</v>
      </c>
      <c r="P122" s="8">
        <v>5.7508696617570898</v>
      </c>
      <c r="Q122" s="7">
        <v>1003</v>
      </c>
      <c r="R122" s="7">
        <v>58.744027303754301</v>
      </c>
      <c r="S122" s="8">
        <v>5.8568322336743996</v>
      </c>
      <c r="T122" s="7">
        <v>1003</v>
      </c>
      <c r="U122" s="7">
        <v>49.519713261648697</v>
      </c>
      <c r="V122" s="8">
        <v>4.9371598466249997</v>
      </c>
      <c r="W122" s="7">
        <v>1003</v>
      </c>
      <c r="X122" s="7">
        <v>52.711259754738002</v>
      </c>
      <c r="Y122" s="8">
        <v>5.25535989578644</v>
      </c>
      <c r="Z122" s="7">
        <v>1003</v>
      </c>
      <c r="AA122" s="7">
        <v>49.015300546448103</v>
      </c>
      <c r="AB122" s="8">
        <v>4.8868694463058926</v>
      </c>
      <c r="AC122" s="7">
        <v>1003</v>
      </c>
      <c r="AD122" s="7">
        <v>57.035830618892497</v>
      </c>
      <c r="AE122" s="8">
        <v>5.6865234914150102</v>
      </c>
      <c r="AF122" s="7">
        <v>1003</v>
      </c>
      <c r="AG122" s="7">
        <v>58.101479915433401</v>
      </c>
      <c r="AH122" s="8">
        <v>5.7927696824958499</v>
      </c>
      <c r="AI122" s="7">
        <v>1003</v>
      </c>
      <c r="AJ122" s="7">
        <v>52.64</v>
      </c>
      <c r="AK122" s="8">
        <v>5.2482552342971101</v>
      </c>
      <c r="AL122" s="7">
        <v>1003</v>
      </c>
      <c r="AM122" s="7">
        <v>52.64</v>
      </c>
      <c r="AN122" s="8">
        <v>5.2482552342971101</v>
      </c>
    </row>
    <row r="123" spans="1:40" x14ac:dyDescent="0.25">
      <c r="A123" s="2" t="s">
        <v>130</v>
      </c>
      <c r="B123" s="3" t="s">
        <v>131</v>
      </c>
      <c r="C123" s="3">
        <v>2</v>
      </c>
      <c r="D123" s="3" t="s">
        <v>134</v>
      </c>
      <c r="E123" s="7">
        <v>1319</v>
      </c>
      <c r="F123" s="7">
        <v>64.402810304449702</v>
      </c>
      <c r="G123" s="8">
        <v>4.8826997956368228</v>
      </c>
      <c r="H123" s="7">
        <v>1319</v>
      </c>
      <c r="I123" s="7">
        <v>66.909518213865994</v>
      </c>
      <c r="J123" s="8">
        <v>5.0727458842961326</v>
      </c>
      <c r="K123" s="7">
        <v>1319</v>
      </c>
      <c r="L123" s="7">
        <v>66.586797066014697</v>
      </c>
      <c r="M123" s="8">
        <v>5.0482787768017205</v>
      </c>
      <c r="N123" s="9">
        <v>1346</v>
      </c>
      <c r="O123" s="9">
        <v>71.253275109170303</v>
      </c>
      <c r="P123" s="8">
        <v>5.2937054315876901</v>
      </c>
      <c r="Q123" s="9">
        <v>1346</v>
      </c>
      <c r="R123" s="9">
        <v>72.300341296928295</v>
      </c>
      <c r="S123" s="8">
        <v>5.3714963816440102</v>
      </c>
      <c r="T123" s="9">
        <v>1346</v>
      </c>
      <c r="U123" s="9">
        <v>67.526881720430097</v>
      </c>
      <c r="V123" s="8">
        <v>5.0168559970601896</v>
      </c>
      <c r="W123" s="9">
        <v>1346</v>
      </c>
      <c r="X123" s="9">
        <v>70.655518394648794</v>
      </c>
      <c r="Y123" s="8">
        <v>5.2492955716678198</v>
      </c>
      <c r="Z123" s="9">
        <v>1346</v>
      </c>
      <c r="AA123" s="9">
        <v>82.072131147541</v>
      </c>
      <c r="AB123" s="8">
        <v>6.0974837405305351</v>
      </c>
      <c r="AC123" s="9">
        <v>1346</v>
      </c>
      <c r="AD123" s="9">
        <v>71.574375678610195</v>
      </c>
      <c r="AE123" s="8">
        <v>5.3175613431359698</v>
      </c>
      <c r="AF123" s="9">
        <v>1346</v>
      </c>
      <c r="AG123" s="9">
        <v>74.861522198731507</v>
      </c>
      <c r="AH123" s="8">
        <v>5.56177728073785</v>
      </c>
      <c r="AI123" s="9">
        <v>1346</v>
      </c>
      <c r="AJ123" s="9">
        <v>63.84</v>
      </c>
      <c r="AK123" s="8">
        <v>4.7429420505200603</v>
      </c>
      <c r="AL123" s="9">
        <v>1346</v>
      </c>
      <c r="AM123" s="9">
        <v>63.84</v>
      </c>
      <c r="AN123" s="8">
        <v>4.7429420505200603</v>
      </c>
    </row>
    <row r="124" spans="1:40" x14ac:dyDescent="0.25">
      <c r="A124" s="4" t="s">
        <v>130</v>
      </c>
      <c r="B124" s="5" t="s">
        <v>131</v>
      </c>
      <c r="C124" s="5">
        <v>3</v>
      </c>
      <c r="D124" s="5" t="s">
        <v>135</v>
      </c>
      <c r="E124" s="9">
        <v>979</v>
      </c>
      <c r="F124" s="9">
        <v>32.201405152224801</v>
      </c>
      <c r="G124" s="8">
        <v>3.2892140094203062</v>
      </c>
      <c r="H124" s="9">
        <v>979</v>
      </c>
      <c r="I124" s="9">
        <v>30.881316098707401</v>
      </c>
      <c r="J124" s="8">
        <v>3.1543734523705207</v>
      </c>
      <c r="K124" s="9">
        <v>979</v>
      </c>
      <c r="L124" s="9">
        <v>28.7237163814181</v>
      </c>
      <c r="M124" s="8">
        <v>2.9339853300733503</v>
      </c>
      <c r="N124" s="7">
        <v>977</v>
      </c>
      <c r="O124" s="7">
        <v>32.7991266375546</v>
      </c>
      <c r="P124" s="8">
        <v>3.3571265749800001</v>
      </c>
      <c r="Q124" s="7">
        <v>977</v>
      </c>
      <c r="R124" s="7">
        <v>39.539249146757697</v>
      </c>
      <c r="S124" s="8">
        <v>4.0470060539158297</v>
      </c>
      <c r="T124" s="7">
        <v>977</v>
      </c>
      <c r="U124" s="7">
        <v>38.265232974910397</v>
      </c>
      <c r="V124" s="8">
        <v>3.9166052174933901</v>
      </c>
      <c r="W124" s="7">
        <v>977</v>
      </c>
      <c r="X124" s="7">
        <v>33.645484949832799</v>
      </c>
      <c r="Y124" s="8">
        <v>3.4437548566870801</v>
      </c>
      <c r="Z124" s="7">
        <v>977</v>
      </c>
      <c r="AA124" s="7">
        <v>31.916939890710399</v>
      </c>
      <c r="AB124" s="8">
        <v>3.2668311044739404</v>
      </c>
      <c r="AC124" s="7">
        <v>977</v>
      </c>
      <c r="AD124" s="7">
        <v>35.787187839305098</v>
      </c>
      <c r="AE124" s="8">
        <v>3.66296702551741</v>
      </c>
      <c r="AF124" s="7">
        <v>977</v>
      </c>
      <c r="AG124" s="7">
        <v>35.754756871035902</v>
      </c>
      <c r="AH124" s="8">
        <v>3.65964758147758</v>
      </c>
      <c r="AI124" s="7">
        <v>977</v>
      </c>
      <c r="AJ124" s="7">
        <v>38.08</v>
      </c>
      <c r="AK124" s="8">
        <v>3.8976458546571102</v>
      </c>
      <c r="AL124" s="7">
        <v>977</v>
      </c>
      <c r="AM124" s="7">
        <v>38.08</v>
      </c>
      <c r="AN124" s="8">
        <v>3.8976458546571102</v>
      </c>
    </row>
    <row r="125" spans="1:40" x14ac:dyDescent="0.25">
      <c r="A125" s="2" t="s">
        <v>130</v>
      </c>
      <c r="B125" s="3" t="s">
        <v>131</v>
      </c>
      <c r="C125" s="3">
        <v>4</v>
      </c>
      <c r="D125" s="3" t="s">
        <v>136</v>
      </c>
      <c r="E125" s="7">
        <v>2524</v>
      </c>
      <c r="F125" s="7">
        <v>79.859484777517594</v>
      </c>
      <c r="G125" s="8">
        <v>3.1640049436417432</v>
      </c>
      <c r="H125" s="7">
        <v>2524</v>
      </c>
      <c r="I125" s="7">
        <v>81.063454759106904</v>
      </c>
      <c r="J125" s="8">
        <v>3.211705814544648</v>
      </c>
      <c r="K125" s="7">
        <v>2524</v>
      </c>
      <c r="L125" s="7">
        <v>69.198044009779906</v>
      </c>
      <c r="M125" s="8">
        <v>2.7416023775665574</v>
      </c>
      <c r="N125" s="9">
        <v>2526</v>
      </c>
      <c r="O125" s="9">
        <v>92.742358078602606</v>
      </c>
      <c r="P125" s="8">
        <v>3.67151061277128</v>
      </c>
      <c r="Q125" s="9">
        <v>2526</v>
      </c>
      <c r="R125" s="9">
        <v>82.467576791808895</v>
      </c>
      <c r="S125" s="8">
        <v>3.2647496750518199</v>
      </c>
      <c r="T125" s="9">
        <v>2526</v>
      </c>
      <c r="U125" s="9">
        <v>78.781362007168497</v>
      </c>
      <c r="V125" s="8">
        <v>3.1188187651293902</v>
      </c>
      <c r="W125" s="9">
        <v>2526</v>
      </c>
      <c r="X125" s="9">
        <v>85.235228539576397</v>
      </c>
      <c r="Y125" s="8">
        <v>3.3743162525564698</v>
      </c>
      <c r="Z125" s="9">
        <v>2526</v>
      </c>
      <c r="AA125" s="9">
        <v>90.051366120218603</v>
      </c>
      <c r="AB125" s="8">
        <v>3.5649788646167302</v>
      </c>
      <c r="AC125" s="9">
        <v>2526</v>
      </c>
      <c r="AD125" s="9">
        <v>88.349619978284494</v>
      </c>
      <c r="AE125" s="8">
        <v>3.4976096586811001</v>
      </c>
      <c r="AF125" s="9">
        <v>2526</v>
      </c>
      <c r="AG125" s="9">
        <v>91.621564482029598</v>
      </c>
      <c r="AH125" s="8">
        <v>3.62714031995367</v>
      </c>
      <c r="AI125" s="9">
        <v>2526</v>
      </c>
      <c r="AJ125" s="9">
        <v>87.36</v>
      </c>
      <c r="AK125" s="8">
        <v>3.4584323040380101</v>
      </c>
      <c r="AL125" s="9">
        <v>2526</v>
      </c>
      <c r="AM125" s="9">
        <v>87.36</v>
      </c>
      <c r="AN125" s="8">
        <v>3.4584323040380101</v>
      </c>
    </row>
    <row r="126" spans="1:40" x14ac:dyDescent="0.25">
      <c r="A126" s="4" t="s">
        <v>130</v>
      </c>
      <c r="B126" s="5" t="s">
        <v>131</v>
      </c>
      <c r="C126" s="5">
        <v>5</v>
      </c>
      <c r="D126" s="5" t="s">
        <v>137</v>
      </c>
      <c r="E126" s="9">
        <v>1202</v>
      </c>
      <c r="F126" s="9">
        <v>77.283372365339602</v>
      </c>
      <c r="G126" s="8">
        <v>6.4295650886305831</v>
      </c>
      <c r="H126" s="9">
        <v>1202</v>
      </c>
      <c r="I126" s="9">
        <v>70.769682726204493</v>
      </c>
      <c r="J126" s="8">
        <v>5.8876607925294921</v>
      </c>
      <c r="K126" s="9">
        <v>1202</v>
      </c>
      <c r="L126" s="9">
        <v>69.198044009779906</v>
      </c>
      <c r="M126" s="8">
        <v>5.7569088194492437</v>
      </c>
      <c r="N126" s="7">
        <v>1186</v>
      </c>
      <c r="O126" s="7">
        <v>58.8122270742358</v>
      </c>
      <c r="P126" s="8">
        <v>4.9588724345898703</v>
      </c>
      <c r="Q126" s="7">
        <v>1186</v>
      </c>
      <c r="R126" s="7">
        <v>58.744027303754301</v>
      </c>
      <c r="S126" s="8">
        <v>4.9531220323570198</v>
      </c>
      <c r="T126" s="7">
        <v>1186</v>
      </c>
      <c r="U126" s="7">
        <v>56.272401433691797</v>
      </c>
      <c r="V126" s="8">
        <v>4.7447218746789002</v>
      </c>
      <c r="W126" s="7">
        <v>1186</v>
      </c>
      <c r="X126" s="7">
        <v>65.047937569676705</v>
      </c>
      <c r="Y126" s="8">
        <v>5.4846490362290599</v>
      </c>
      <c r="Z126" s="7">
        <v>1186</v>
      </c>
      <c r="AA126" s="7">
        <v>67.253551912568298</v>
      </c>
      <c r="AB126" s="8">
        <v>5.6706198914475801</v>
      </c>
      <c r="AC126" s="7">
        <v>1186</v>
      </c>
      <c r="AD126" s="7">
        <v>59.272529858849097</v>
      </c>
      <c r="AE126" s="8">
        <v>4.9976837992284198</v>
      </c>
      <c r="AF126" s="7">
        <v>1186</v>
      </c>
      <c r="AG126" s="7">
        <v>61.453488372092998</v>
      </c>
      <c r="AH126" s="8">
        <v>5.1815757480685498</v>
      </c>
      <c r="AI126" s="7">
        <v>1186</v>
      </c>
      <c r="AJ126" s="7">
        <v>62.72</v>
      </c>
      <c r="AK126" s="8">
        <v>5.2883642495784198</v>
      </c>
      <c r="AL126" s="7">
        <v>1186</v>
      </c>
      <c r="AM126" s="7">
        <v>62.72</v>
      </c>
      <c r="AN126" s="8">
        <v>5.2883642495784198</v>
      </c>
    </row>
    <row r="127" spans="1:40" x14ac:dyDescent="0.25">
      <c r="A127" s="2" t="s">
        <v>130</v>
      </c>
      <c r="B127" s="3" t="s">
        <v>131</v>
      </c>
      <c r="C127" s="3">
        <v>6</v>
      </c>
      <c r="D127" s="3" t="s">
        <v>138</v>
      </c>
      <c r="E127" s="7">
        <v>3603</v>
      </c>
      <c r="F127" s="7">
        <v>238.290398126464</v>
      </c>
      <c r="G127" s="8">
        <v>6.6136663371208435</v>
      </c>
      <c r="H127" s="7">
        <v>3603</v>
      </c>
      <c r="I127" s="7">
        <v>229.03642773208</v>
      </c>
      <c r="J127" s="8">
        <v>6.3568256378595613</v>
      </c>
      <c r="K127" s="7">
        <v>3603</v>
      </c>
      <c r="L127" s="7">
        <v>229.789731051345</v>
      </c>
      <c r="M127" s="8">
        <v>6.377733307003747</v>
      </c>
      <c r="N127" s="9">
        <v>3660</v>
      </c>
      <c r="O127" s="9">
        <v>214.890829694323</v>
      </c>
      <c r="P127" s="8">
        <v>5.8713341446536402</v>
      </c>
      <c r="Q127" s="9">
        <v>3660</v>
      </c>
      <c r="R127" s="9">
        <v>201.085324232082</v>
      </c>
      <c r="S127" s="8">
        <v>5.4941345418601601</v>
      </c>
      <c r="T127" s="9">
        <v>3660</v>
      </c>
      <c r="U127" s="9">
        <v>198.07885304659499</v>
      </c>
      <c r="V127" s="8">
        <v>5.4119905203987697</v>
      </c>
      <c r="W127" s="9">
        <v>3660</v>
      </c>
      <c r="X127" s="9">
        <v>211.96655518394601</v>
      </c>
      <c r="Y127" s="8">
        <v>5.7914359339876098</v>
      </c>
      <c r="Z127" s="9">
        <v>3660</v>
      </c>
      <c r="AA127" s="9">
        <v>227.97814207650299</v>
      </c>
      <c r="AB127" s="8">
        <v>6.2289109856968032</v>
      </c>
      <c r="AC127" s="9">
        <v>3660</v>
      </c>
      <c r="AD127" s="9">
        <v>219.19652551574401</v>
      </c>
      <c r="AE127" s="8">
        <v>5.98897610698753</v>
      </c>
      <c r="AF127" s="9">
        <v>3660</v>
      </c>
      <c r="AG127" s="9">
        <v>216.76321353065501</v>
      </c>
      <c r="AH127" s="8">
        <v>5.9224921729687301</v>
      </c>
      <c r="AI127" s="9">
        <v>3660</v>
      </c>
      <c r="AJ127" s="9">
        <v>208.32</v>
      </c>
      <c r="AK127" s="8">
        <v>5.6918032786885204</v>
      </c>
      <c r="AL127" s="9">
        <v>3660</v>
      </c>
      <c r="AM127" s="9">
        <v>208.32</v>
      </c>
      <c r="AN127" s="8">
        <v>5.6918032786885204</v>
      </c>
    </row>
    <row r="128" spans="1:40" x14ac:dyDescent="0.25">
      <c r="A128" s="4" t="s">
        <v>130</v>
      </c>
      <c r="B128" s="5" t="s">
        <v>131</v>
      </c>
      <c r="C128" s="5">
        <v>7</v>
      </c>
      <c r="D128" s="5" t="s">
        <v>139</v>
      </c>
      <c r="E128" s="9">
        <v>1782</v>
      </c>
      <c r="F128" s="9">
        <v>94.028103044496504</v>
      </c>
      <c r="G128" s="8">
        <v>5.2765489923959876</v>
      </c>
      <c r="H128" s="9">
        <v>1782</v>
      </c>
      <c r="I128" s="9">
        <v>90.070505287896594</v>
      </c>
      <c r="J128" s="8">
        <v>5.0544615762007066</v>
      </c>
      <c r="K128" s="9">
        <v>1782</v>
      </c>
      <c r="L128" s="9">
        <v>95.310513447432797</v>
      </c>
      <c r="M128" s="8">
        <v>5.3485136614720989</v>
      </c>
      <c r="N128" s="7">
        <v>1757</v>
      </c>
      <c r="O128" s="7">
        <v>82.563318777292594</v>
      </c>
      <c r="P128" s="8">
        <v>4.6991075001304798</v>
      </c>
      <c r="Q128" s="7">
        <v>1757</v>
      </c>
      <c r="R128" s="7">
        <v>75.689419795221795</v>
      </c>
      <c r="S128" s="8">
        <v>4.3078781898248097</v>
      </c>
      <c r="T128" s="7">
        <v>1757</v>
      </c>
      <c r="U128" s="7">
        <v>67.526881720430097</v>
      </c>
      <c r="V128" s="8">
        <v>3.84330573252306</v>
      </c>
      <c r="W128" s="7">
        <v>1757</v>
      </c>
      <c r="X128" s="7">
        <v>70.655518394648794</v>
      </c>
      <c r="Y128" s="8">
        <v>4.0213727031672599</v>
      </c>
      <c r="Z128" s="7">
        <v>1757</v>
      </c>
      <c r="AA128" s="7">
        <v>70.673224043715805</v>
      </c>
      <c r="AB128" s="8">
        <v>4.0223804236605467</v>
      </c>
      <c r="AC128" s="7">
        <v>1757</v>
      </c>
      <c r="AD128" s="7">
        <v>80.521172638436497</v>
      </c>
      <c r="AE128" s="8">
        <v>4.5828783516469302</v>
      </c>
      <c r="AF128" s="7">
        <v>1757</v>
      </c>
      <c r="AG128" s="7">
        <v>80.448202959830894</v>
      </c>
      <c r="AH128" s="8">
        <v>4.5787252680609498</v>
      </c>
      <c r="AI128" s="7">
        <v>1757</v>
      </c>
      <c r="AJ128" s="7">
        <v>79.52</v>
      </c>
      <c r="AK128" s="8">
        <v>4.5258964143426299</v>
      </c>
      <c r="AL128" s="7">
        <v>1757</v>
      </c>
      <c r="AM128" s="7">
        <v>79.52</v>
      </c>
      <c r="AN128" s="8">
        <v>4.5258964143426299</v>
      </c>
    </row>
    <row r="129" spans="1:40" x14ac:dyDescent="0.25">
      <c r="A129" s="2" t="s">
        <v>130</v>
      </c>
      <c r="B129" s="3" t="s">
        <v>131</v>
      </c>
      <c r="C129" s="3">
        <v>8</v>
      </c>
      <c r="D129" s="3" t="s">
        <v>140</v>
      </c>
      <c r="E129" s="7">
        <v>2739</v>
      </c>
      <c r="F129" s="7">
        <v>85.011709601873505</v>
      </c>
      <c r="G129" s="8">
        <v>3.1037498941903432</v>
      </c>
      <c r="H129" s="7">
        <v>2739</v>
      </c>
      <c r="I129" s="7">
        <v>86.210340775558194</v>
      </c>
      <c r="J129" s="8">
        <v>3.1475115288630229</v>
      </c>
      <c r="K129" s="7">
        <v>2739</v>
      </c>
      <c r="L129" s="7">
        <v>77.031784841075805</v>
      </c>
      <c r="M129" s="8">
        <v>2.8124054341393139</v>
      </c>
      <c r="N129" s="9">
        <v>2818</v>
      </c>
      <c r="O129" s="9">
        <v>80.301310043668096</v>
      </c>
      <c r="P129" s="8">
        <v>2.8495851683345701</v>
      </c>
      <c r="Q129" s="9">
        <v>2818</v>
      </c>
      <c r="R129" s="9">
        <v>76.8191126279863</v>
      </c>
      <c r="S129" s="8">
        <v>2.7260153523061201</v>
      </c>
      <c r="T129" s="9">
        <v>2818</v>
      </c>
      <c r="U129" s="9">
        <v>79.906810035842298</v>
      </c>
      <c r="V129" s="8">
        <v>2.83558587778007</v>
      </c>
      <c r="W129" s="9">
        <v>2818</v>
      </c>
      <c r="X129" s="9">
        <v>89.721293199554097</v>
      </c>
      <c r="Y129" s="8">
        <v>3.1838642015455698</v>
      </c>
      <c r="Z129" s="9">
        <v>2818</v>
      </c>
      <c r="AA129" s="9">
        <v>91.191256830601105</v>
      </c>
      <c r="AB129" s="8">
        <v>3.2360275667353124</v>
      </c>
      <c r="AC129" s="9">
        <v>2818</v>
      </c>
      <c r="AD129" s="9">
        <v>87.231270358306205</v>
      </c>
      <c r="AE129" s="8">
        <v>3.0955028516077401</v>
      </c>
      <c r="AF129" s="9">
        <v>2818</v>
      </c>
      <c r="AG129" s="9">
        <v>86.034883720930196</v>
      </c>
      <c r="AH129" s="8">
        <v>3.0530476834964602</v>
      </c>
      <c r="AI129" s="9">
        <v>2818</v>
      </c>
      <c r="AJ129" s="9">
        <v>85.12</v>
      </c>
      <c r="AK129" s="8">
        <v>3.0205819730305201</v>
      </c>
      <c r="AL129" s="9">
        <v>2818</v>
      </c>
      <c r="AM129" s="9">
        <v>85.12</v>
      </c>
      <c r="AN129" s="8">
        <v>3.0205819730305201</v>
      </c>
    </row>
    <row r="130" spans="1:40" x14ac:dyDescent="0.25">
      <c r="A130" s="4" t="s">
        <v>130</v>
      </c>
      <c r="B130" s="5" t="s">
        <v>131</v>
      </c>
      <c r="C130" s="5">
        <v>9</v>
      </c>
      <c r="D130" s="5" t="s">
        <v>141</v>
      </c>
      <c r="E130" s="9">
        <v>1183</v>
      </c>
      <c r="F130" s="9">
        <v>83.723653395784595</v>
      </c>
      <c r="G130" s="8">
        <v>7.0772319015878784</v>
      </c>
      <c r="H130" s="9">
        <v>1183</v>
      </c>
      <c r="I130" s="9">
        <v>86.210340775558194</v>
      </c>
      <c r="J130" s="8">
        <v>7.2874337088383934</v>
      </c>
      <c r="K130" s="9">
        <v>1183</v>
      </c>
      <c r="L130" s="9">
        <v>78.337408312958402</v>
      </c>
      <c r="M130" s="8">
        <v>6.621928006167237</v>
      </c>
      <c r="N130" s="7">
        <v>1161</v>
      </c>
      <c r="O130" s="7">
        <v>68.991266375545905</v>
      </c>
      <c r="P130" s="8">
        <v>5.9424002046120501</v>
      </c>
      <c r="Q130" s="7">
        <v>1161</v>
      </c>
      <c r="R130" s="7">
        <v>67.781569965870304</v>
      </c>
      <c r="S130" s="8">
        <v>5.8382058540801296</v>
      </c>
      <c r="T130" s="7">
        <v>1161</v>
      </c>
      <c r="U130" s="7">
        <v>59.648745519713302</v>
      </c>
      <c r="V130" s="8">
        <v>5.1377041791311999</v>
      </c>
      <c r="W130" s="7">
        <v>1161</v>
      </c>
      <c r="X130" s="7">
        <v>60.561872909698998</v>
      </c>
      <c r="Y130" s="8">
        <v>5.2163542557880298</v>
      </c>
      <c r="Z130" s="7">
        <v>1161</v>
      </c>
      <c r="AA130" s="7">
        <v>63.833879781420798</v>
      </c>
      <c r="AB130" s="8">
        <v>5.4981808597261672</v>
      </c>
      <c r="AC130" s="7">
        <v>1161</v>
      </c>
      <c r="AD130" s="7">
        <v>57.035830618892497</v>
      </c>
      <c r="AE130" s="8">
        <v>4.9126469094653302</v>
      </c>
      <c r="AF130" s="7">
        <v>1161</v>
      </c>
      <c r="AG130" s="7">
        <v>63.688160676532803</v>
      </c>
      <c r="AH130" s="8">
        <v>5.4856296879011897</v>
      </c>
      <c r="AI130" s="7">
        <v>1161</v>
      </c>
      <c r="AJ130" s="7">
        <v>75.040000000000006</v>
      </c>
      <c r="AK130" s="8">
        <v>6.4633936261843203</v>
      </c>
      <c r="AL130" s="7">
        <v>1161</v>
      </c>
      <c r="AM130" s="7">
        <v>75.040000000000006</v>
      </c>
      <c r="AN130" s="8">
        <v>6.4633936261843203</v>
      </c>
    </row>
    <row r="131" spans="1:40" x14ac:dyDescent="0.25">
      <c r="A131" s="2" t="s">
        <v>130</v>
      </c>
      <c r="B131" s="3" t="s">
        <v>131</v>
      </c>
      <c r="C131" s="3">
        <v>10</v>
      </c>
      <c r="D131" s="3" t="s">
        <v>142</v>
      </c>
      <c r="E131" s="7">
        <v>1022</v>
      </c>
      <c r="F131" s="7">
        <v>77.283372365339602</v>
      </c>
      <c r="G131" s="8">
        <v>7.5619738126555385</v>
      </c>
      <c r="H131" s="7">
        <v>1022</v>
      </c>
      <c r="I131" s="7">
        <v>77.203290246768503</v>
      </c>
      <c r="J131" s="8">
        <v>7.5541379889205977</v>
      </c>
      <c r="K131" s="7">
        <v>1022</v>
      </c>
      <c r="L131" s="7">
        <v>79.643031784841099</v>
      </c>
      <c r="M131" s="8">
        <v>7.7928602529198727</v>
      </c>
      <c r="N131" s="9">
        <v>973</v>
      </c>
      <c r="O131" s="9">
        <v>82.563318777292594</v>
      </c>
      <c r="P131" s="8">
        <v>8.4854387232572002</v>
      </c>
      <c r="Q131" s="9">
        <v>973</v>
      </c>
      <c r="R131" s="9">
        <v>81.337883959044404</v>
      </c>
      <c r="S131" s="8">
        <v>8.3594947542697202</v>
      </c>
      <c r="T131" s="9">
        <v>973</v>
      </c>
      <c r="U131" s="9">
        <v>78.781362007168497</v>
      </c>
      <c r="V131" s="8">
        <v>8.0967484077254301</v>
      </c>
      <c r="W131" s="9">
        <v>973</v>
      </c>
      <c r="X131" s="9">
        <v>79.627647714604194</v>
      </c>
      <c r="Y131" s="8">
        <v>8.1837253560744294</v>
      </c>
      <c r="Z131" s="9">
        <v>973</v>
      </c>
      <c r="AA131" s="9">
        <v>77.512568306010905</v>
      </c>
      <c r="AB131" s="8">
        <v>7.9663482328890964</v>
      </c>
      <c r="AC131" s="9">
        <v>973</v>
      </c>
      <c r="AD131" s="9">
        <v>76.047774158523396</v>
      </c>
      <c r="AE131" s="8">
        <v>7.8158041272891401</v>
      </c>
      <c r="AF131" s="9">
        <v>973</v>
      </c>
      <c r="AG131" s="9">
        <v>84.917547568710404</v>
      </c>
      <c r="AH131" s="8">
        <v>8.7273944058284005</v>
      </c>
      <c r="AI131" s="9">
        <v>973</v>
      </c>
      <c r="AJ131" s="9">
        <v>82.88</v>
      </c>
      <c r="AK131" s="8">
        <v>8.5179856115107899</v>
      </c>
      <c r="AL131" s="9">
        <v>973</v>
      </c>
      <c r="AM131" s="9">
        <v>82.88</v>
      </c>
      <c r="AN131" s="8">
        <v>8.5179856115107899</v>
      </c>
    </row>
    <row r="132" spans="1:40" x14ac:dyDescent="0.25">
      <c r="A132" s="4" t="s">
        <v>130</v>
      </c>
      <c r="B132" s="5" t="s">
        <v>131</v>
      </c>
      <c r="C132" s="5">
        <v>11</v>
      </c>
      <c r="D132" s="5" t="s">
        <v>143</v>
      </c>
      <c r="E132" s="9">
        <v>2346</v>
      </c>
      <c r="F132" s="9">
        <v>140.39812646370001</v>
      </c>
      <c r="G132" s="8">
        <v>5.9845748705754476</v>
      </c>
      <c r="H132" s="9">
        <v>2346</v>
      </c>
      <c r="I132" s="9">
        <v>138.96592244418301</v>
      </c>
      <c r="J132" s="8">
        <v>5.9235261058901543</v>
      </c>
      <c r="K132" s="9">
        <v>2346</v>
      </c>
      <c r="L132" s="9">
        <v>139.70171149144301</v>
      </c>
      <c r="M132" s="8">
        <v>5.9548896628918584</v>
      </c>
      <c r="N132" s="7">
        <v>2382</v>
      </c>
      <c r="O132" s="7">
        <v>131.196506550218</v>
      </c>
      <c r="P132" s="8">
        <v>5.5078298299839803</v>
      </c>
      <c r="Q132" s="7">
        <v>2382</v>
      </c>
      <c r="R132" s="7">
        <v>123.136518771331</v>
      </c>
      <c r="S132" s="8">
        <v>5.1694592263363202</v>
      </c>
      <c r="T132" s="7">
        <v>2382</v>
      </c>
      <c r="U132" s="7">
        <v>119.297491039427</v>
      </c>
      <c r="V132" s="8">
        <v>5.0082909756266396</v>
      </c>
      <c r="W132" s="7">
        <v>2382</v>
      </c>
      <c r="X132" s="7">
        <v>131.21739130434801</v>
      </c>
      <c r="Y132" s="8">
        <v>5.5087066038768997</v>
      </c>
      <c r="Z132" s="7">
        <v>2382</v>
      </c>
      <c r="AA132" s="7">
        <v>129.94754098360701</v>
      </c>
      <c r="AB132" s="8">
        <v>5.4553963469188504</v>
      </c>
      <c r="AC132" s="7">
        <v>2382</v>
      </c>
      <c r="AD132" s="7">
        <v>133.08360477741601</v>
      </c>
      <c r="AE132" s="8">
        <v>5.5870530972886598</v>
      </c>
      <c r="AF132" s="7">
        <v>2382</v>
      </c>
      <c r="AG132" s="7">
        <v>138.54968287526401</v>
      </c>
      <c r="AH132" s="8">
        <v>5.8165274087012699</v>
      </c>
      <c r="AI132" s="7">
        <v>2382</v>
      </c>
      <c r="AJ132" s="7">
        <v>138.88</v>
      </c>
      <c r="AK132" s="8">
        <v>5.8303946263644004</v>
      </c>
      <c r="AL132" s="7">
        <v>2382</v>
      </c>
      <c r="AM132" s="7">
        <v>138.88</v>
      </c>
      <c r="AN132" s="8">
        <v>5.8303946263644004</v>
      </c>
    </row>
    <row r="133" spans="1:40" x14ac:dyDescent="0.25">
      <c r="A133" s="2" t="s">
        <v>130</v>
      </c>
      <c r="B133" s="3" t="s">
        <v>131</v>
      </c>
      <c r="C133" s="3">
        <v>12</v>
      </c>
      <c r="D133" s="3" t="s">
        <v>144</v>
      </c>
      <c r="E133" s="7">
        <v>1089</v>
      </c>
      <c r="F133" s="7">
        <v>21.896955503512899</v>
      </c>
      <c r="G133" s="8">
        <v>2.01073971565775</v>
      </c>
      <c r="H133" s="7">
        <v>1089</v>
      </c>
      <c r="I133" s="7">
        <v>21.8742655699177</v>
      </c>
      <c r="J133" s="8">
        <v>2.0086561588537832</v>
      </c>
      <c r="K133" s="7">
        <v>1089</v>
      </c>
      <c r="L133" s="7">
        <v>22.195599022004899</v>
      </c>
      <c r="M133" s="8">
        <v>2.0381633629021945</v>
      </c>
      <c r="N133" s="9">
        <v>1087</v>
      </c>
      <c r="O133" s="9">
        <v>14.703056768559</v>
      </c>
      <c r="P133" s="8">
        <v>1.35262711762272</v>
      </c>
      <c r="Q133" s="9">
        <v>1087</v>
      </c>
      <c r="R133" s="9">
        <v>16.945392491467601</v>
      </c>
      <c r="S133" s="8">
        <v>1.5589137526649099</v>
      </c>
      <c r="T133" s="9">
        <v>1087</v>
      </c>
      <c r="U133" s="9">
        <v>13.505376344086001</v>
      </c>
      <c r="V133" s="8">
        <v>1.2424449258588799</v>
      </c>
      <c r="W133" s="9">
        <v>1087</v>
      </c>
      <c r="X133" s="9">
        <v>14.5797101449275</v>
      </c>
      <c r="Y133" s="8">
        <v>1.34127968214605</v>
      </c>
      <c r="Z133" s="9">
        <v>1087</v>
      </c>
      <c r="AA133" s="9">
        <v>19.378142076502701</v>
      </c>
      <c r="AB133" s="8">
        <v>1.7827177623277555</v>
      </c>
      <c r="AC133" s="9">
        <v>1087</v>
      </c>
      <c r="AD133" s="9">
        <v>21.248642779587399</v>
      </c>
      <c r="AE133" s="8">
        <v>1.95479694384429</v>
      </c>
      <c r="AF133" s="9">
        <v>1087</v>
      </c>
      <c r="AG133" s="9">
        <v>20.112050739957699</v>
      </c>
      <c r="AH133" s="8">
        <v>1.85023465868976</v>
      </c>
      <c r="AI133" s="9">
        <v>1087</v>
      </c>
      <c r="AJ133" s="9">
        <v>16.8</v>
      </c>
      <c r="AK133" s="8">
        <v>1.5455381784728599</v>
      </c>
      <c r="AL133" s="9">
        <v>1087</v>
      </c>
      <c r="AM133" s="9">
        <v>16.8</v>
      </c>
      <c r="AN133" s="8">
        <v>1.5455381784728599</v>
      </c>
    </row>
    <row r="134" spans="1:40" x14ac:dyDescent="0.25">
      <c r="A134" s="4" t="s">
        <v>130</v>
      </c>
      <c r="B134" s="5" t="s">
        <v>131</v>
      </c>
      <c r="C134" s="5">
        <v>13</v>
      </c>
      <c r="D134" s="5" t="s">
        <v>145</v>
      </c>
      <c r="E134" s="9">
        <v>1244</v>
      </c>
      <c r="F134" s="9">
        <v>47.6580796252927</v>
      </c>
      <c r="G134" s="8">
        <v>3.8310353396537535</v>
      </c>
      <c r="H134" s="9">
        <v>1244</v>
      </c>
      <c r="I134" s="9">
        <v>55.3290246768508</v>
      </c>
      <c r="J134" s="8">
        <v>4.4476707939590669</v>
      </c>
      <c r="K134" s="9">
        <v>1244</v>
      </c>
      <c r="L134" s="9">
        <v>52.224938875305597</v>
      </c>
      <c r="M134" s="8">
        <v>4.1981462118412862</v>
      </c>
      <c r="N134" s="7">
        <v>1248</v>
      </c>
      <c r="O134" s="7">
        <v>47.502183406113502</v>
      </c>
      <c r="P134" s="8">
        <v>3.8062646960026898</v>
      </c>
      <c r="Q134" s="7">
        <v>1248</v>
      </c>
      <c r="R134" s="7">
        <v>38.4095563139932</v>
      </c>
      <c r="S134" s="8">
        <v>3.0776888072109898</v>
      </c>
      <c r="T134" s="7">
        <v>1248</v>
      </c>
      <c r="U134" s="7">
        <v>34.8888888888889</v>
      </c>
      <c r="V134" s="8">
        <v>2.7955840455840502</v>
      </c>
      <c r="W134" s="7">
        <v>1248</v>
      </c>
      <c r="X134" s="7">
        <v>40.374581939799299</v>
      </c>
      <c r="Y134" s="8">
        <v>3.23514278363777</v>
      </c>
      <c r="Z134" s="7">
        <v>1248</v>
      </c>
      <c r="AA134" s="7">
        <v>42.175956284153003</v>
      </c>
      <c r="AB134" s="8">
        <v>3.3794836766148237</v>
      </c>
      <c r="AC134" s="7">
        <v>1248</v>
      </c>
      <c r="AD134" s="7">
        <v>43.615635179153102</v>
      </c>
      <c r="AE134" s="8">
        <v>3.4948425624321402</v>
      </c>
      <c r="AF134" s="7">
        <v>1248</v>
      </c>
      <c r="AG134" s="7">
        <v>44.6934460887949</v>
      </c>
      <c r="AH134" s="8">
        <v>3.5812056160893402</v>
      </c>
      <c r="AI134" s="7">
        <v>1248</v>
      </c>
      <c r="AJ134" s="7">
        <v>44.8</v>
      </c>
      <c r="AK134" s="8">
        <v>3.5897435897435899</v>
      </c>
      <c r="AL134" s="7">
        <v>1248</v>
      </c>
      <c r="AM134" s="7">
        <v>44.8</v>
      </c>
      <c r="AN134" s="8">
        <v>3.5897435897435899</v>
      </c>
    </row>
    <row r="135" spans="1:40" x14ac:dyDescent="0.25">
      <c r="A135" s="2" t="s">
        <v>146</v>
      </c>
      <c r="B135" s="3" t="s">
        <v>147</v>
      </c>
      <c r="C135" s="3">
        <v>1</v>
      </c>
      <c r="D135" s="3" t="s">
        <v>148</v>
      </c>
      <c r="E135" s="7">
        <v>5077</v>
      </c>
      <c r="F135" s="7">
        <v>173.71428571428601</v>
      </c>
      <c r="G135" s="8">
        <v>3.4215931793241285</v>
      </c>
      <c r="H135" s="7">
        <v>5077</v>
      </c>
      <c r="I135" s="7">
        <v>163.93577981651401</v>
      </c>
      <c r="J135" s="8">
        <v>3.2289891632167422</v>
      </c>
      <c r="K135" s="7">
        <v>5077</v>
      </c>
      <c r="L135" s="7">
        <v>139.46391752577301</v>
      </c>
      <c r="M135" s="8">
        <v>2.7469749364934608</v>
      </c>
      <c r="N135" s="9">
        <v>5026</v>
      </c>
      <c r="O135" s="9">
        <v>146.898305084746</v>
      </c>
      <c r="P135" s="8">
        <v>2.9227677096049698</v>
      </c>
      <c r="Q135" s="9">
        <v>5026</v>
      </c>
      <c r="R135" s="9">
        <v>136.88157894736801</v>
      </c>
      <c r="S135" s="8">
        <v>2.7234695373531301</v>
      </c>
      <c r="T135" s="9">
        <v>5026</v>
      </c>
      <c r="U135" s="9">
        <v>124.28240740740701</v>
      </c>
      <c r="V135" s="8">
        <v>2.4727896420097002</v>
      </c>
      <c r="W135" s="9">
        <v>5026</v>
      </c>
      <c r="X135" s="9">
        <v>136.093220338983</v>
      </c>
      <c r="Y135" s="8">
        <v>2.70778393034188</v>
      </c>
      <c r="Z135" s="9">
        <v>5026</v>
      </c>
      <c r="AA135" s="9">
        <v>148.26229508196701</v>
      </c>
      <c r="AB135" s="8">
        <v>2.9499063884195582</v>
      </c>
      <c r="AC135" s="9">
        <v>5026</v>
      </c>
      <c r="AD135" s="9">
        <v>145.036734693878</v>
      </c>
      <c r="AE135" s="8">
        <v>2.88572890357894</v>
      </c>
      <c r="AF135" s="9">
        <v>5026</v>
      </c>
      <c r="AG135" s="9">
        <v>140.65126050420201</v>
      </c>
      <c r="AH135" s="8">
        <v>2.7984731497055599</v>
      </c>
      <c r="AI135" s="9">
        <v>5026</v>
      </c>
      <c r="AJ135" s="9">
        <v>144.756302521008</v>
      </c>
      <c r="AK135" s="8">
        <v>2.88014927419436</v>
      </c>
      <c r="AL135" s="9">
        <v>5026</v>
      </c>
      <c r="AM135" s="9">
        <v>144.756302521008</v>
      </c>
      <c r="AN135" s="8">
        <v>2.88014927419436</v>
      </c>
    </row>
    <row r="136" spans="1:40" x14ac:dyDescent="0.25">
      <c r="A136" s="4" t="s">
        <v>146</v>
      </c>
      <c r="B136" s="5" t="s">
        <v>147</v>
      </c>
      <c r="C136" s="5">
        <v>2</v>
      </c>
      <c r="D136" s="5" t="s">
        <v>149</v>
      </c>
      <c r="E136" s="9">
        <v>1106</v>
      </c>
      <c r="F136" s="9">
        <v>44.190476190476197</v>
      </c>
      <c r="G136" s="8">
        <v>3.9955222595367266</v>
      </c>
      <c r="H136" s="9">
        <v>1106</v>
      </c>
      <c r="I136" s="9">
        <v>42.899082568807302</v>
      </c>
      <c r="J136" s="8">
        <v>3.878759725931944</v>
      </c>
      <c r="K136" s="9">
        <v>1106</v>
      </c>
      <c r="L136" s="9">
        <v>37.6082474226804</v>
      </c>
      <c r="M136" s="8">
        <v>3.4003840346003975</v>
      </c>
      <c r="N136" s="7">
        <v>1102</v>
      </c>
      <c r="O136" s="7">
        <v>42.559322033898297</v>
      </c>
      <c r="P136" s="8">
        <v>3.8620074440924101</v>
      </c>
      <c r="Q136" s="7">
        <v>1102</v>
      </c>
      <c r="R136" s="7">
        <v>41.197368421052602</v>
      </c>
      <c r="S136" s="8">
        <v>3.7384181870283699</v>
      </c>
      <c r="T136" s="7">
        <v>1102</v>
      </c>
      <c r="U136" s="7">
        <v>38.240740740740698</v>
      </c>
      <c r="V136" s="8">
        <v>3.47012166431404</v>
      </c>
      <c r="W136" s="7">
        <v>1102</v>
      </c>
      <c r="X136" s="7">
        <v>47.161016949152497</v>
      </c>
      <c r="Y136" s="8">
        <v>4.2795841151681104</v>
      </c>
      <c r="Z136" s="7">
        <v>1102</v>
      </c>
      <c r="AA136" s="7">
        <v>45.008196721311499</v>
      </c>
      <c r="AB136" s="8">
        <v>4.0842283776144743</v>
      </c>
      <c r="AC136" s="7">
        <v>1102</v>
      </c>
      <c r="AD136" s="7">
        <v>47.902040816326497</v>
      </c>
      <c r="AE136" s="8">
        <v>4.3468276602837097</v>
      </c>
      <c r="AF136" s="7">
        <v>1102</v>
      </c>
      <c r="AG136" s="7">
        <v>47.794117647058798</v>
      </c>
      <c r="AH136" s="8">
        <v>4.3370342692430901</v>
      </c>
      <c r="AI136" s="7">
        <v>1102</v>
      </c>
      <c r="AJ136" s="7">
        <v>46.911764705882298</v>
      </c>
      <c r="AK136" s="8">
        <v>4.2569659442724497</v>
      </c>
      <c r="AL136" s="7">
        <v>1102</v>
      </c>
      <c r="AM136" s="7">
        <v>46.911764705882298</v>
      </c>
      <c r="AN136" s="8">
        <v>4.2569659442724497</v>
      </c>
    </row>
    <row r="137" spans="1:40" x14ac:dyDescent="0.25">
      <c r="A137" s="2" t="s">
        <v>146</v>
      </c>
      <c r="B137" s="3" t="s">
        <v>147</v>
      </c>
      <c r="C137" s="3">
        <v>3</v>
      </c>
      <c r="D137" s="3" t="s">
        <v>150</v>
      </c>
      <c r="E137" s="7">
        <v>2460</v>
      </c>
      <c r="F137" s="7">
        <v>86.857142857142804</v>
      </c>
      <c r="G137" s="8">
        <v>3.5307781649245045</v>
      </c>
      <c r="H137" s="7">
        <v>2460</v>
      </c>
      <c r="I137" s="7">
        <v>84.266055045871596</v>
      </c>
      <c r="J137" s="8">
        <v>3.4254493921086016</v>
      </c>
      <c r="K137" s="7">
        <v>2460</v>
      </c>
      <c r="L137" s="7">
        <v>83.051546391752595</v>
      </c>
      <c r="M137" s="8">
        <v>3.3760791216159589</v>
      </c>
      <c r="N137" s="9">
        <v>2448</v>
      </c>
      <c r="O137" s="9">
        <v>70.016949152542395</v>
      </c>
      <c r="P137" s="8">
        <v>2.8601694915254199</v>
      </c>
      <c r="Q137" s="9">
        <v>2448</v>
      </c>
      <c r="R137" s="9">
        <v>67.776315789473699</v>
      </c>
      <c r="S137" s="8">
        <v>2.76864035087719</v>
      </c>
      <c r="T137" s="9">
        <v>2448</v>
      </c>
      <c r="U137" s="9">
        <v>71.018518518518505</v>
      </c>
      <c r="V137" s="8">
        <v>2.9010832728153</v>
      </c>
      <c r="W137" s="9">
        <v>2448</v>
      </c>
      <c r="X137" s="9">
        <v>79.5</v>
      </c>
      <c r="Y137" s="8">
        <v>3.24754901960784</v>
      </c>
      <c r="Z137" s="9">
        <v>2448</v>
      </c>
      <c r="AA137" s="9">
        <v>76.778688524590194</v>
      </c>
      <c r="AB137" s="8">
        <v>3.136384335154828</v>
      </c>
      <c r="AC137" s="9">
        <v>2448</v>
      </c>
      <c r="AD137" s="9">
        <v>74.514285714285705</v>
      </c>
      <c r="AE137" s="8">
        <v>3.0438842203548102</v>
      </c>
      <c r="AF137" s="9">
        <v>2448</v>
      </c>
      <c r="AG137" s="9">
        <v>69.642857142857096</v>
      </c>
      <c r="AH137" s="8">
        <v>2.8448879551820698</v>
      </c>
      <c r="AI137" s="9">
        <v>2448</v>
      </c>
      <c r="AJ137" s="9">
        <v>64.336134453781497</v>
      </c>
      <c r="AK137" s="8">
        <v>2.6281100675564302</v>
      </c>
      <c r="AL137" s="9">
        <v>2448</v>
      </c>
      <c r="AM137" s="9">
        <v>64.336134453781497</v>
      </c>
      <c r="AN137" s="8">
        <v>2.6281100675564302</v>
      </c>
    </row>
    <row r="138" spans="1:40" x14ac:dyDescent="0.25">
      <c r="A138" s="4" t="s">
        <v>146</v>
      </c>
      <c r="B138" s="5" t="s">
        <v>147</v>
      </c>
      <c r="C138" s="5">
        <v>4</v>
      </c>
      <c r="D138" s="5" t="s">
        <v>151</v>
      </c>
      <c r="E138" s="9">
        <v>2701</v>
      </c>
      <c r="F138" s="9">
        <v>47.238095238095198</v>
      </c>
      <c r="G138" s="8">
        <v>1.7489113379524321</v>
      </c>
      <c r="H138" s="9">
        <v>2701</v>
      </c>
      <c r="I138" s="9">
        <v>42.899082568807302</v>
      </c>
      <c r="J138" s="8">
        <v>1.5882666630435878</v>
      </c>
      <c r="K138" s="9">
        <v>2701</v>
      </c>
      <c r="L138" s="9">
        <v>43.876288659793801</v>
      </c>
      <c r="M138" s="8">
        <v>1.6244460814436801</v>
      </c>
      <c r="N138" s="7">
        <v>2732</v>
      </c>
      <c r="O138" s="7">
        <v>64.525423728813493</v>
      </c>
      <c r="P138" s="8">
        <v>2.3618383502493998</v>
      </c>
      <c r="Q138" s="7">
        <v>2732</v>
      </c>
      <c r="R138" s="7">
        <v>57.144736842105303</v>
      </c>
      <c r="S138" s="8">
        <v>2.0916814363874501</v>
      </c>
      <c r="T138" s="7">
        <v>2732</v>
      </c>
      <c r="U138" s="7">
        <v>61.4583333333333</v>
      </c>
      <c r="V138" s="8">
        <v>2.2495729624206899</v>
      </c>
      <c r="W138" s="7">
        <v>2732</v>
      </c>
      <c r="X138" s="7">
        <v>55.245762711864401</v>
      </c>
      <c r="Y138" s="8">
        <v>2.02217286646649</v>
      </c>
      <c r="Z138" s="7">
        <v>2732</v>
      </c>
      <c r="AA138" s="7">
        <v>52.950819672131097</v>
      </c>
      <c r="AB138" s="8">
        <v>1.9381705590091909</v>
      </c>
      <c r="AC138" s="7">
        <v>2732</v>
      </c>
      <c r="AD138" s="7">
        <v>58.546938775510199</v>
      </c>
      <c r="AE138" s="8">
        <v>2.1430065437595198</v>
      </c>
      <c r="AF138" s="7">
        <v>2732</v>
      </c>
      <c r="AG138" s="7">
        <v>66.911764705882305</v>
      </c>
      <c r="AH138" s="8">
        <v>2.4491861166135598</v>
      </c>
      <c r="AI138" s="7">
        <v>2732</v>
      </c>
      <c r="AJ138" s="7">
        <v>62.995798319327697</v>
      </c>
      <c r="AK138" s="8">
        <v>2.3058491332111202</v>
      </c>
      <c r="AL138" s="7">
        <v>2732</v>
      </c>
      <c r="AM138" s="7">
        <v>62.995798319327697</v>
      </c>
      <c r="AN138" s="8">
        <v>2.3058491332111202</v>
      </c>
    </row>
    <row r="139" spans="1:40" x14ac:dyDescent="0.25">
      <c r="A139" s="2" t="s">
        <v>509</v>
      </c>
      <c r="B139" s="3" t="s">
        <v>510</v>
      </c>
      <c r="C139" s="3">
        <v>1</v>
      </c>
      <c r="D139" s="3" t="s">
        <v>511</v>
      </c>
      <c r="N139" s="9">
        <v>1668</v>
      </c>
      <c r="O139" s="9">
        <v>53.559405940594097</v>
      </c>
      <c r="P139" s="8">
        <v>3.2109955599876501</v>
      </c>
      <c r="Q139" s="9">
        <v>1668</v>
      </c>
      <c r="R139" s="9">
        <v>49.744897959183703</v>
      </c>
      <c r="S139" s="8">
        <v>2.9823080311261201</v>
      </c>
      <c r="T139" s="9">
        <v>1668</v>
      </c>
      <c r="U139" s="9">
        <v>57.524752475247503</v>
      </c>
      <c r="V139" s="8">
        <v>3.4487261675807899</v>
      </c>
      <c r="W139" s="9">
        <v>1668</v>
      </c>
      <c r="X139" s="9">
        <v>62.045454545454497</v>
      </c>
      <c r="Y139" s="8">
        <v>3.7197514715500302</v>
      </c>
      <c r="Z139" s="9">
        <v>1668</v>
      </c>
      <c r="AA139" s="9">
        <v>68.304526748971199</v>
      </c>
      <c r="AB139" s="8">
        <v>4.0949956084515104</v>
      </c>
      <c r="AC139" s="9">
        <v>1668</v>
      </c>
      <c r="AD139" s="9">
        <v>65.726872246696004</v>
      </c>
      <c r="AE139" s="8">
        <v>3.9404599668282998</v>
      </c>
      <c r="AF139" s="9">
        <v>1668</v>
      </c>
      <c r="AG139" s="9">
        <v>61.945701357466099</v>
      </c>
      <c r="AH139" s="8">
        <v>3.71377106459629</v>
      </c>
      <c r="AI139" s="9">
        <v>1668</v>
      </c>
      <c r="AJ139" s="9">
        <v>60.283018867924497</v>
      </c>
      <c r="AK139" s="8">
        <v>3.6140898601873199</v>
      </c>
      <c r="AL139" s="9">
        <v>1668</v>
      </c>
      <c r="AM139" s="9">
        <v>60.283018867924497</v>
      </c>
      <c r="AN139" s="8">
        <v>3.6140898601873199</v>
      </c>
    </row>
    <row r="140" spans="1:40" x14ac:dyDescent="0.25">
      <c r="A140" s="4" t="s">
        <v>509</v>
      </c>
      <c r="B140" s="5" t="s">
        <v>510</v>
      </c>
      <c r="C140" s="5">
        <v>2</v>
      </c>
      <c r="D140" s="5" t="s">
        <v>512</v>
      </c>
      <c r="N140" s="7">
        <v>1391</v>
      </c>
      <c r="O140" s="7">
        <v>38.009900990098998</v>
      </c>
      <c r="P140" s="8">
        <v>2.7325593810279698</v>
      </c>
      <c r="Q140" s="7">
        <v>1391</v>
      </c>
      <c r="R140" s="7">
        <v>34.821428571428598</v>
      </c>
      <c r="S140" s="8">
        <v>2.5033377837116202</v>
      </c>
      <c r="T140" s="7">
        <v>1391</v>
      </c>
      <c r="U140" s="7">
        <v>32.8712871287129</v>
      </c>
      <c r="V140" s="8">
        <v>2.3631406994042301</v>
      </c>
      <c r="W140" s="7">
        <v>1391</v>
      </c>
      <c r="X140" s="7">
        <v>35</v>
      </c>
      <c r="Y140" s="8">
        <v>2.51617541337168</v>
      </c>
      <c r="Z140" s="7">
        <v>1391</v>
      </c>
      <c r="AA140" s="7">
        <v>38.123456790123498</v>
      </c>
      <c r="AB140" s="8">
        <v>2.7407229899441767</v>
      </c>
      <c r="AC140" s="7">
        <v>1391</v>
      </c>
      <c r="AD140" s="7">
        <v>34.506607929515397</v>
      </c>
      <c r="AE140" s="8">
        <v>2.48070509917437</v>
      </c>
      <c r="AF140" s="7">
        <v>1391</v>
      </c>
      <c r="AG140" s="7">
        <v>28.461538461538499</v>
      </c>
      <c r="AH140" s="8">
        <v>2.0461206658187301</v>
      </c>
      <c r="AI140" s="7">
        <v>1391</v>
      </c>
      <c r="AJ140" s="7">
        <v>30.141509433962302</v>
      </c>
      <c r="AK140" s="8">
        <v>2.1668949988470398</v>
      </c>
      <c r="AL140" s="7">
        <v>1391</v>
      </c>
      <c r="AM140" s="7">
        <v>30.141509433962302</v>
      </c>
      <c r="AN140" s="8">
        <v>2.1668949988470398</v>
      </c>
    </row>
    <row r="141" spans="1:40" x14ac:dyDescent="0.25">
      <c r="A141" s="2" t="s">
        <v>509</v>
      </c>
      <c r="B141" s="3" t="s">
        <v>510</v>
      </c>
      <c r="C141" s="3">
        <v>3</v>
      </c>
      <c r="D141" s="3" t="s">
        <v>513</v>
      </c>
      <c r="N141" s="9">
        <v>3515</v>
      </c>
      <c r="O141" s="9">
        <v>138.21782178217799</v>
      </c>
      <c r="P141" s="8">
        <v>3.9322282157092001</v>
      </c>
      <c r="Q141" s="9">
        <v>3515</v>
      </c>
      <c r="R141" s="9">
        <v>124.362244897959</v>
      </c>
      <c r="S141" s="8">
        <v>3.5380439515777899</v>
      </c>
      <c r="T141" s="9">
        <v>3515</v>
      </c>
      <c r="U141" s="9">
        <v>118.336633663366</v>
      </c>
      <c r="V141" s="8">
        <v>3.3666183119023101</v>
      </c>
      <c r="W141" s="9">
        <v>3515</v>
      </c>
      <c r="X141" s="9">
        <v>124.09090909090899</v>
      </c>
      <c r="Y141" s="8">
        <v>3.53032458295616</v>
      </c>
      <c r="Z141" s="9">
        <v>3515</v>
      </c>
      <c r="AA141" s="9">
        <v>138.197530864198</v>
      </c>
      <c r="AB141" s="8">
        <v>3.9316509491948226</v>
      </c>
      <c r="AC141" s="9">
        <v>3515</v>
      </c>
      <c r="AD141" s="9">
        <v>134.74008810572701</v>
      </c>
      <c r="AE141" s="8">
        <v>3.8332884240605098</v>
      </c>
      <c r="AF141" s="9">
        <v>3515</v>
      </c>
      <c r="AG141" s="9">
        <v>138.95927601810001</v>
      </c>
      <c r="AH141" s="8">
        <v>3.9533222195760902</v>
      </c>
      <c r="AI141" s="9">
        <v>3515</v>
      </c>
      <c r="AJ141" s="9">
        <v>128.938679245283</v>
      </c>
      <c r="AK141" s="8">
        <v>3.6682412303067702</v>
      </c>
      <c r="AL141" s="9">
        <v>3515</v>
      </c>
      <c r="AM141" s="9">
        <v>128.938679245283</v>
      </c>
      <c r="AN141" s="8">
        <v>3.6682412303067702</v>
      </c>
    </row>
    <row r="142" spans="1:40" x14ac:dyDescent="0.25">
      <c r="A142" s="4" t="s">
        <v>509</v>
      </c>
      <c r="B142" s="5" t="s">
        <v>510</v>
      </c>
      <c r="C142" s="5">
        <v>4</v>
      </c>
      <c r="D142" s="5" t="s">
        <v>514</v>
      </c>
      <c r="N142" s="7">
        <v>728</v>
      </c>
      <c r="O142" s="7">
        <v>17.277227722772299</v>
      </c>
      <c r="P142" s="8">
        <v>2.3732455663148699</v>
      </c>
      <c r="Q142" s="7">
        <v>728</v>
      </c>
      <c r="R142" s="7">
        <v>16.581632653061199</v>
      </c>
      <c r="S142" s="8">
        <v>2.2776967930029199</v>
      </c>
      <c r="T142" s="7">
        <v>728</v>
      </c>
      <c r="U142" s="7">
        <v>16.435643564356401</v>
      </c>
      <c r="V142" s="8">
        <v>2.2576433467522601</v>
      </c>
      <c r="W142" s="7">
        <v>728</v>
      </c>
      <c r="X142" s="7">
        <v>19.090909090909101</v>
      </c>
      <c r="Y142" s="8">
        <v>2.6223776223776198</v>
      </c>
      <c r="Z142" s="7">
        <v>728</v>
      </c>
      <c r="AA142" s="7">
        <v>20.650205761316901</v>
      </c>
      <c r="AB142" s="8">
        <v>2.8365667254556182</v>
      </c>
      <c r="AC142" s="7">
        <v>728</v>
      </c>
      <c r="AD142" s="7">
        <v>21.3612334801762</v>
      </c>
      <c r="AE142" s="8">
        <v>2.9342353681560698</v>
      </c>
      <c r="AF142" s="7">
        <v>728</v>
      </c>
      <c r="AG142" s="7">
        <v>25.113122171945701</v>
      </c>
      <c r="AH142" s="8">
        <v>3.44960469394859</v>
      </c>
      <c r="AI142" s="7">
        <v>728</v>
      </c>
      <c r="AJ142" s="7">
        <v>23.4433962264151</v>
      </c>
      <c r="AK142" s="8">
        <v>3.2202467343976799</v>
      </c>
      <c r="AL142" s="7">
        <v>728</v>
      </c>
      <c r="AM142" s="7">
        <v>23.4433962264151</v>
      </c>
      <c r="AN142" s="8">
        <v>3.2202467343976799</v>
      </c>
    </row>
    <row r="143" spans="1:40" x14ac:dyDescent="0.25">
      <c r="A143" s="2" t="s">
        <v>509</v>
      </c>
      <c r="B143" s="3" t="s">
        <v>510</v>
      </c>
      <c r="C143" s="3">
        <v>5</v>
      </c>
      <c r="D143" s="3" t="s">
        <v>515</v>
      </c>
      <c r="N143" s="9">
        <v>329</v>
      </c>
      <c r="O143" s="9">
        <v>5.1831683168316802</v>
      </c>
      <c r="P143" s="8">
        <v>1.5754310993409399</v>
      </c>
      <c r="Q143" s="9">
        <v>329</v>
      </c>
      <c r="R143" s="9">
        <v>4.9744897959183696</v>
      </c>
      <c r="S143" s="8">
        <v>1.5120029774827899</v>
      </c>
      <c r="T143" s="9">
        <v>329</v>
      </c>
      <c r="U143" s="9">
        <v>9.8613861386138595</v>
      </c>
      <c r="V143" s="8">
        <v>2.9973818050498102</v>
      </c>
      <c r="W143" s="9">
        <v>329</v>
      </c>
      <c r="X143" s="9">
        <v>15.909090909090899</v>
      </c>
      <c r="Y143" s="8">
        <v>4.8355899419729198</v>
      </c>
      <c r="Z143" s="9">
        <v>329</v>
      </c>
      <c r="AA143" s="9">
        <v>15.8847736625514</v>
      </c>
      <c r="AB143" s="8">
        <v>4.8281986816265654</v>
      </c>
      <c r="AC143" s="9">
        <v>329</v>
      </c>
      <c r="AD143" s="9">
        <v>9.8590308370044006</v>
      </c>
      <c r="AE143" s="8">
        <v>2.9966659079040698</v>
      </c>
      <c r="AF143" s="9">
        <v>329</v>
      </c>
      <c r="AG143" s="9">
        <v>10.0452488687783</v>
      </c>
      <c r="AH143" s="8">
        <v>3.0532671333672599</v>
      </c>
      <c r="AI143" s="9">
        <v>329</v>
      </c>
      <c r="AJ143" s="9">
        <v>10.047169811320799</v>
      </c>
      <c r="AK143" s="8">
        <v>3.0538510064804698</v>
      </c>
      <c r="AL143" s="9">
        <v>329</v>
      </c>
      <c r="AM143" s="9">
        <v>10.047169811320799</v>
      </c>
      <c r="AN143" s="8">
        <v>3.0538510064804698</v>
      </c>
    </row>
    <row r="144" spans="1:40" x14ac:dyDescent="0.25">
      <c r="A144" s="4" t="s">
        <v>509</v>
      </c>
      <c r="B144" s="5" t="s">
        <v>510</v>
      </c>
      <c r="C144" s="5">
        <v>6</v>
      </c>
      <c r="D144" s="5" t="s">
        <v>516</v>
      </c>
      <c r="N144" s="7">
        <v>1182</v>
      </c>
      <c r="O144" s="7">
        <v>36.282178217821802</v>
      </c>
      <c r="P144" s="8">
        <v>3.06955822485802</v>
      </c>
      <c r="Q144" s="7">
        <v>1182</v>
      </c>
      <c r="R144" s="7">
        <v>33.163265306122398</v>
      </c>
      <c r="S144" s="8">
        <v>2.8056908042404798</v>
      </c>
      <c r="T144" s="7">
        <v>1182</v>
      </c>
      <c r="U144" s="7">
        <v>34.514851485148498</v>
      </c>
      <c r="V144" s="8">
        <v>2.9200381967130702</v>
      </c>
      <c r="W144" s="7">
        <v>1182</v>
      </c>
      <c r="X144" s="7">
        <v>39.772727272727302</v>
      </c>
      <c r="Y144" s="8">
        <v>3.3648669435471499</v>
      </c>
      <c r="Z144" s="7">
        <v>1182</v>
      </c>
      <c r="AA144" s="7">
        <v>52.419753086419803</v>
      </c>
      <c r="AB144" s="8">
        <v>4.4348352864991369</v>
      </c>
      <c r="AC144" s="7">
        <v>1182</v>
      </c>
      <c r="AD144" s="7">
        <v>57.511013215859002</v>
      </c>
      <c r="AE144" s="8">
        <v>4.8655679539643897</v>
      </c>
      <c r="AF144" s="7">
        <v>1182</v>
      </c>
      <c r="AG144" s="7">
        <v>53.5746606334842</v>
      </c>
      <c r="AH144" s="8">
        <v>4.5325432008023796</v>
      </c>
      <c r="AI144" s="7">
        <v>1182</v>
      </c>
      <c r="AJ144" s="7">
        <v>50.235849056603797</v>
      </c>
      <c r="AK144" s="8">
        <v>4.2500718321999802</v>
      </c>
      <c r="AL144" s="7">
        <v>1182</v>
      </c>
      <c r="AM144" s="7">
        <v>50.235849056603797</v>
      </c>
      <c r="AN144" s="8">
        <v>4.2500718321999802</v>
      </c>
    </row>
    <row r="145" spans="1:40" x14ac:dyDescent="0.25">
      <c r="A145" s="2" t="s">
        <v>509</v>
      </c>
      <c r="B145" s="3" t="s">
        <v>510</v>
      </c>
      <c r="C145" s="3">
        <v>7</v>
      </c>
      <c r="D145" s="3" t="s">
        <v>51</v>
      </c>
      <c r="N145" s="9">
        <v>274</v>
      </c>
      <c r="O145" s="9">
        <v>1.7277227722772299</v>
      </c>
      <c r="P145" s="8">
        <v>0.63055575630555805</v>
      </c>
      <c r="Q145" s="9">
        <v>274</v>
      </c>
      <c r="R145" s="9">
        <v>1.65816326530612</v>
      </c>
      <c r="S145" s="8">
        <v>0.60516907492924199</v>
      </c>
      <c r="T145" s="9">
        <v>274</v>
      </c>
      <c r="U145" s="9">
        <v>3.28712871287129</v>
      </c>
      <c r="V145" s="8">
        <v>1.1996820119968199</v>
      </c>
      <c r="W145" s="9">
        <v>274</v>
      </c>
      <c r="X145" s="9">
        <v>1.5909090909090899</v>
      </c>
      <c r="Y145" s="8">
        <v>0.58062375580623804</v>
      </c>
      <c r="Z145" s="9">
        <v>274</v>
      </c>
      <c r="AA145" s="9">
        <v>1.5884773662551399</v>
      </c>
      <c r="AB145" s="8">
        <v>0.57973626505662035</v>
      </c>
      <c r="AC145" s="9">
        <v>274</v>
      </c>
      <c r="AD145" s="9">
        <v>1.6431718061674001</v>
      </c>
      <c r="AE145" s="8">
        <v>0.59969773947715399</v>
      </c>
      <c r="AF145" s="9">
        <v>274</v>
      </c>
      <c r="AG145" s="9">
        <v>3.3484162895927598</v>
      </c>
      <c r="AH145" s="8">
        <v>1.2220497407272799</v>
      </c>
      <c r="AI145" s="9">
        <v>274</v>
      </c>
      <c r="AJ145" s="9">
        <v>3.3490566037735801</v>
      </c>
      <c r="AK145" s="8">
        <v>1.22228343203416</v>
      </c>
      <c r="AL145" s="9">
        <v>274</v>
      </c>
      <c r="AM145" s="9">
        <v>3.3490566037735801</v>
      </c>
      <c r="AN145" s="8">
        <v>1.22228343203416</v>
      </c>
    </row>
    <row r="146" spans="1:40" x14ac:dyDescent="0.25">
      <c r="A146" s="4" t="s">
        <v>509</v>
      </c>
      <c r="B146" s="5" t="s">
        <v>510</v>
      </c>
      <c r="C146" s="5">
        <v>8</v>
      </c>
      <c r="D146" s="5" t="s">
        <v>517</v>
      </c>
      <c r="N146" s="7">
        <v>1258</v>
      </c>
      <c r="O146" s="7">
        <v>58.742574257425701</v>
      </c>
      <c r="P146" s="8">
        <v>4.6695210061546701</v>
      </c>
      <c r="Q146" s="7">
        <v>1258</v>
      </c>
      <c r="R146" s="7">
        <v>59.6938775510204</v>
      </c>
      <c r="S146" s="8">
        <v>4.7451412997631497</v>
      </c>
      <c r="T146" s="7">
        <v>1258</v>
      </c>
      <c r="U146" s="7">
        <v>59.1683168316832</v>
      </c>
      <c r="V146" s="8">
        <v>4.7033638180988202</v>
      </c>
      <c r="W146" s="7">
        <v>1258</v>
      </c>
      <c r="X146" s="7">
        <v>52.5</v>
      </c>
      <c r="Y146" s="8">
        <v>4.1732909379968204</v>
      </c>
      <c r="Z146" s="7">
        <v>1258</v>
      </c>
      <c r="AA146" s="7">
        <v>50.831275720164598</v>
      </c>
      <c r="AB146" s="8">
        <v>4.0406419491386805</v>
      </c>
      <c r="AC146" s="7">
        <v>1258</v>
      </c>
      <c r="AD146" s="7">
        <v>47.651982378854598</v>
      </c>
      <c r="AE146" s="8">
        <v>3.7879159283668198</v>
      </c>
      <c r="AF146" s="7">
        <v>1258</v>
      </c>
      <c r="AG146" s="7">
        <v>48.552036199094999</v>
      </c>
      <c r="AH146" s="8">
        <v>3.8594623369709899</v>
      </c>
      <c r="AI146" s="7">
        <v>1258</v>
      </c>
      <c r="AJ146" s="7">
        <v>48.561320754717002</v>
      </c>
      <c r="AK146" s="8">
        <v>3.86020037795842</v>
      </c>
      <c r="AL146" s="7">
        <v>1258</v>
      </c>
      <c r="AM146" s="7">
        <v>48.561320754717002</v>
      </c>
      <c r="AN146" s="8">
        <v>3.86020037795842</v>
      </c>
    </row>
    <row r="147" spans="1:40" x14ac:dyDescent="0.25">
      <c r="A147" s="2" t="s">
        <v>152</v>
      </c>
      <c r="B147" s="3" t="s">
        <v>153</v>
      </c>
      <c r="C147" s="3">
        <v>1</v>
      </c>
      <c r="D147" s="3" t="s">
        <v>524</v>
      </c>
      <c r="E147" s="7">
        <v>5263</v>
      </c>
      <c r="F147" s="7">
        <v>375.86997319034901</v>
      </c>
      <c r="G147" s="8">
        <v>7.1417437429289183</v>
      </c>
      <c r="H147" s="7">
        <v>5263</v>
      </c>
      <c r="I147" s="7">
        <v>361.64383561643803</v>
      </c>
      <c r="J147" s="8">
        <v>6.8714390198829189</v>
      </c>
      <c r="K147" s="7">
        <v>5263</v>
      </c>
      <c r="L147" s="7">
        <v>351.15642458100598</v>
      </c>
      <c r="M147" s="8">
        <v>6.672172232206079</v>
      </c>
      <c r="N147" s="9">
        <v>5340</v>
      </c>
      <c r="O147" s="9">
        <v>297.350490196078</v>
      </c>
      <c r="P147" s="8">
        <v>5.56836123962694</v>
      </c>
      <c r="Q147" s="9">
        <v>5340</v>
      </c>
      <c r="R147" s="9">
        <v>296.42949547218598</v>
      </c>
      <c r="S147" s="8">
        <v>5.55111414741922</v>
      </c>
      <c r="T147" s="9">
        <v>5340</v>
      </c>
      <c r="U147" s="9">
        <v>298.99080157687303</v>
      </c>
      <c r="V147" s="8">
        <v>5.5990786812148396</v>
      </c>
      <c r="W147" s="9">
        <v>5340</v>
      </c>
      <c r="X147" s="9">
        <v>321.97564102564098</v>
      </c>
      <c r="Y147" s="8">
        <v>6.0295063862479603</v>
      </c>
      <c r="Z147" s="9">
        <v>5340</v>
      </c>
      <c r="AA147" s="9">
        <v>333.13927227101601</v>
      </c>
      <c r="AB147" s="8">
        <v>6.2385631511426221</v>
      </c>
      <c r="AC147" s="9">
        <v>5340</v>
      </c>
      <c r="AD147" s="9">
        <v>315.33670886075998</v>
      </c>
      <c r="AE147" s="8">
        <v>5.9051818138719003</v>
      </c>
      <c r="AF147" s="9">
        <v>5340</v>
      </c>
      <c r="AG147" s="9">
        <v>321.52808988764002</v>
      </c>
      <c r="AH147" s="8">
        <v>6.02112527879477</v>
      </c>
      <c r="AI147" s="9">
        <v>5340</v>
      </c>
      <c r="AJ147" s="9">
        <v>322.780669144981</v>
      </c>
      <c r="AK147" s="8">
        <v>6.0445818191944101</v>
      </c>
      <c r="AL147" s="9">
        <v>5340</v>
      </c>
      <c r="AM147" s="9">
        <v>322.780669144981</v>
      </c>
      <c r="AN147" s="8">
        <v>6.0445818191944101</v>
      </c>
    </row>
    <row r="148" spans="1:40" x14ac:dyDescent="0.25">
      <c r="A148" s="4" t="s">
        <v>152</v>
      </c>
      <c r="B148" s="5" t="s">
        <v>153</v>
      </c>
      <c r="C148" s="5">
        <v>2</v>
      </c>
      <c r="D148" s="5" t="s">
        <v>154</v>
      </c>
      <c r="E148" s="9">
        <v>854</v>
      </c>
      <c r="F148" s="9">
        <v>14.406166219839101</v>
      </c>
      <c r="G148" s="8">
        <v>1.6869047095830327</v>
      </c>
      <c r="H148" s="9">
        <v>854</v>
      </c>
      <c r="I148" s="9">
        <v>15.780821917808201</v>
      </c>
      <c r="J148" s="8">
        <v>1.8478714189470959</v>
      </c>
      <c r="K148" s="9">
        <v>854</v>
      </c>
      <c r="L148" s="9">
        <v>14.687150837988799</v>
      </c>
      <c r="M148" s="8">
        <v>1.7198068896942389</v>
      </c>
      <c r="N148" s="7">
        <v>864</v>
      </c>
      <c r="O148" s="7">
        <v>34.267156862745097</v>
      </c>
      <c r="P148" s="8">
        <v>3.9661061183732702</v>
      </c>
      <c r="Q148" s="7">
        <v>864</v>
      </c>
      <c r="R148" s="7">
        <v>29.864165588615801</v>
      </c>
      <c r="S148" s="8">
        <v>3.4565006468305302</v>
      </c>
      <c r="T148" s="7">
        <v>864</v>
      </c>
      <c r="U148" s="7">
        <v>29.0065703022339</v>
      </c>
      <c r="V148" s="8">
        <v>3.3572419331289201</v>
      </c>
      <c r="W148" s="7">
        <v>864</v>
      </c>
      <c r="X148" s="7">
        <v>37.879487179487199</v>
      </c>
      <c r="Y148" s="8">
        <v>4.3841999050332401</v>
      </c>
      <c r="Z148" s="7">
        <v>864</v>
      </c>
      <c r="AA148" s="7">
        <v>28.1367628607277</v>
      </c>
      <c r="AB148" s="8">
        <v>3.2565697755471876</v>
      </c>
      <c r="AC148" s="7">
        <v>864</v>
      </c>
      <c r="AD148" s="7">
        <v>34.060759493670901</v>
      </c>
      <c r="AE148" s="8">
        <v>3.9422175339896901</v>
      </c>
      <c r="AF148" s="7">
        <v>864</v>
      </c>
      <c r="AG148" s="7">
        <v>35.235955056179797</v>
      </c>
      <c r="AH148" s="8">
        <v>4.0782355389097003</v>
      </c>
      <c r="AI148" s="7">
        <v>864</v>
      </c>
      <c r="AJ148" s="7">
        <v>45.013630731102801</v>
      </c>
      <c r="AK148" s="8">
        <v>5.2099109642480101</v>
      </c>
      <c r="AL148" s="7">
        <v>864</v>
      </c>
      <c r="AM148" s="7">
        <v>45.013630731102801</v>
      </c>
      <c r="AN148" s="8">
        <v>5.2099109642480101</v>
      </c>
    </row>
    <row r="149" spans="1:40" x14ac:dyDescent="0.25">
      <c r="A149" s="2" t="s">
        <v>152</v>
      </c>
      <c r="B149" s="3" t="s">
        <v>153</v>
      </c>
      <c r="C149" s="3">
        <v>3</v>
      </c>
      <c r="D149" s="3" t="s">
        <v>155</v>
      </c>
      <c r="E149" s="7">
        <v>1453</v>
      </c>
      <c r="F149" s="7">
        <v>70.721179624664899</v>
      </c>
      <c r="G149" s="8">
        <v>4.8672525550354369</v>
      </c>
      <c r="H149" s="7">
        <v>1453</v>
      </c>
      <c r="I149" s="7">
        <v>68.383561643835606</v>
      </c>
      <c r="J149" s="8">
        <v>4.7063703815440885</v>
      </c>
      <c r="K149" s="7">
        <v>1453</v>
      </c>
      <c r="L149" s="7">
        <v>72.100558659217896</v>
      </c>
      <c r="M149" s="8">
        <v>4.9621857301595247</v>
      </c>
      <c r="N149" s="9">
        <v>1446</v>
      </c>
      <c r="O149" s="9">
        <v>69.639705882352899</v>
      </c>
      <c r="P149" s="8">
        <v>4.8160239199414203</v>
      </c>
      <c r="Q149" s="9">
        <v>1446</v>
      </c>
      <c r="R149" s="9">
        <v>57.51617076326</v>
      </c>
      <c r="S149" s="8">
        <v>3.9776051703499302</v>
      </c>
      <c r="T149" s="9">
        <v>1446</v>
      </c>
      <c r="U149" s="9">
        <v>60.244415243101201</v>
      </c>
      <c r="V149" s="8">
        <v>4.1662804455809903</v>
      </c>
      <c r="W149" s="9">
        <v>1446</v>
      </c>
      <c r="X149" s="9">
        <v>69.074358974359001</v>
      </c>
      <c r="Y149" s="8">
        <v>4.7769266233996497</v>
      </c>
      <c r="Z149" s="9">
        <v>1446</v>
      </c>
      <c r="AA149" s="9">
        <v>73.155583437892105</v>
      </c>
      <c r="AB149" s="8">
        <v>5.059168979107338</v>
      </c>
      <c r="AC149" s="9">
        <v>1446</v>
      </c>
      <c r="AD149" s="9">
        <v>72.516455696202499</v>
      </c>
      <c r="AE149" s="8">
        <v>5.0149692735963001</v>
      </c>
      <c r="AF149" s="9">
        <v>1446</v>
      </c>
      <c r="AG149" s="9">
        <v>68.269662921348299</v>
      </c>
      <c r="AH149" s="8">
        <v>4.7212768272025096</v>
      </c>
      <c r="AI149" s="9">
        <v>1446</v>
      </c>
      <c r="AJ149" s="9">
        <v>70.265179677819106</v>
      </c>
      <c r="AK149" s="8">
        <v>4.8592793691437803</v>
      </c>
      <c r="AL149" s="9">
        <v>1446</v>
      </c>
      <c r="AM149" s="9">
        <v>70.265179677819106</v>
      </c>
      <c r="AN149" s="8">
        <v>4.8592793691437803</v>
      </c>
    </row>
    <row r="150" spans="1:40" x14ac:dyDescent="0.25">
      <c r="A150" s="4" t="s">
        <v>152</v>
      </c>
      <c r="B150" s="5" t="s">
        <v>153</v>
      </c>
      <c r="C150" s="5">
        <v>4</v>
      </c>
      <c r="D150" s="5" t="s">
        <v>156</v>
      </c>
      <c r="E150" s="9">
        <v>3553</v>
      </c>
      <c r="F150" s="9">
        <v>258.00134048257399</v>
      </c>
      <c r="G150" s="8">
        <v>7.2615069091633551</v>
      </c>
      <c r="H150" s="9">
        <v>3553</v>
      </c>
      <c r="I150" s="9">
        <v>265.64383561643803</v>
      </c>
      <c r="J150" s="8">
        <v>7.4766066877691539</v>
      </c>
      <c r="K150" s="9">
        <v>3553</v>
      </c>
      <c r="L150" s="9">
        <v>259.02793296089402</v>
      </c>
      <c r="M150" s="8">
        <v>7.2904005899491695</v>
      </c>
      <c r="N150" s="7">
        <v>3579</v>
      </c>
      <c r="O150" s="7">
        <v>202.28676470588201</v>
      </c>
      <c r="P150" s="8">
        <v>5.6520470719721301</v>
      </c>
      <c r="Q150" s="7">
        <v>3579</v>
      </c>
      <c r="R150" s="7">
        <v>193.56403622251</v>
      </c>
      <c r="S150" s="8">
        <v>5.4083273602265898</v>
      </c>
      <c r="T150" s="7">
        <v>3579</v>
      </c>
      <c r="U150" s="7">
        <v>193.00525624178701</v>
      </c>
      <c r="V150" s="8">
        <v>5.3927146197761102</v>
      </c>
      <c r="W150" s="7">
        <v>3579</v>
      </c>
      <c r="X150" s="7">
        <v>179.370512820513</v>
      </c>
      <c r="Y150" s="8">
        <v>5.0117494501400603</v>
      </c>
      <c r="Z150" s="7">
        <v>3579</v>
      </c>
      <c r="AA150" s="7">
        <v>189.07904642409</v>
      </c>
      <c r="AB150" s="8">
        <v>5.2830133116538134</v>
      </c>
      <c r="AC150" s="7">
        <v>3579</v>
      </c>
      <c r="AD150" s="7">
        <v>185.68607594936699</v>
      </c>
      <c r="AE150" s="8">
        <v>5.1882111190099804</v>
      </c>
      <c r="AF150" s="7">
        <v>3579</v>
      </c>
      <c r="AG150" s="7">
        <v>188.292134831461</v>
      </c>
      <c r="AH150" s="8">
        <v>5.2610263993143498</v>
      </c>
      <c r="AI150" s="7">
        <v>3579</v>
      </c>
      <c r="AJ150" s="7">
        <v>187.73977695167301</v>
      </c>
      <c r="AK150" s="8">
        <v>5.2455930972806097</v>
      </c>
      <c r="AL150" s="7">
        <v>3579</v>
      </c>
      <c r="AM150" s="7">
        <v>187.73977695167301</v>
      </c>
      <c r="AN150" s="8">
        <v>5.2455930972806097</v>
      </c>
    </row>
    <row r="151" spans="1:40" x14ac:dyDescent="0.25">
      <c r="A151" s="2" t="s">
        <v>152</v>
      </c>
      <c r="B151" s="3" t="s">
        <v>153</v>
      </c>
      <c r="C151" s="3">
        <v>5</v>
      </c>
      <c r="D151" s="3" t="s">
        <v>157</v>
      </c>
      <c r="E151" s="7">
        <v>1558</v>
      </c>
      <c r="F151" s="7">
        <v>73.340482573726504</v>
      </c>
      <c r="G151" s="8">
        <v>4.7073480470941274</v>
      </c>
      <c r="H151" s="7">
        <v>1558</v>
      </c>
      <c r="I151" s="7">
        <v>64.438356164383606</v>
      </c>
      <c r="J151" s="8">
        <v>4.1359663776882929</v>
      </c>
      <c r="K151" s="7">
        <v>1558</v>
      </c>
      <c r="L151" s="7">
        <v>64.089385474860293</v>
      </c>
      <c r="M151" s="8">
        <v>4.1135677454980932</v>
      </c>
      <c r="N151" s="9">
        <v>1561</v>
      </c>
      <c r="O151" s="9">
        <v>53.058823529411796</v>
      </c>
      <c r="P151" s="8">
        <v>3.3990277725440001</v>
      </c>
      <c r="Q151" s="9">
        <v>1561</v>
      </c>
      <c r="R151" s="9">
        <v>48.667529107373902</v>
      </c>
      <c r="S151" s="8">
        <v>3.1177148691463099</v>
      </c>
      <c r="T151" s="9">
        <v>1561</v>
      </c>
      <c r="U151" s="9">
        <v>51.319316688567703</v>
      </c>
      <c r="V151" s="8">
        <v>3.2875923567307899</v>
      </c>
      <c r="W151" s="9">
        <v>1561</v>
      </c>
      <c r="X151" s="9">
        <v>49.020512820512799</v>
      </c>
      <c r="Y151" s="8">
        <v>3.14032753494637</v>
      </c>
      <c r="Z151" s="9">
        <v>1561</v>
      </c>
      <c r="AA151" s="9">
        <v>57.398996235884603</v>
      </c>
      <c r="AB151" s="8">
        <v>3.6770657422091353</v>
      </c>
      <c r="AC151" s="9">
        <v>1561</v>
      </c>
      <c r="AD151" s="9">
        <v>61.529113924050598</v>
      </c>
      <c r="AE151" s="8">
        <v>3.9416472725208598</v>
      </c>
      <c r="AF151" s="9">
        <v>1561</v>
      </c>
      <c r="AG151" s="9">
        <v>55.056179775280903</v>
      </c>
      <c r="AH151" s="8">
        <v>3.5269814077694401</v>
      </c>
      <c r="AI151" s="9">
        <v>1561</v>
      </c>
      <c r="AJ151" s="9">
        <v>52.698884758364301</v>
      </c>
      <c r="AK151" s="8">
        <v>3.3759695553084099</v>
      </c>
      <c r="AL151" s="9">
        <v>1561</v>
      </c>
      <c r="AM151" s="9">
        <v>52.698884758364301</v>
      </c>
      <c r="AN151" s="8">
        <v>3.3759695553084099</v>
      </c>
    </row>
    <row r="152" spans="1:40" x14ac:dyDescent="0.25">
      <c r="A152" s="4" t="s">
        <v>152</v>
      </c>
      <c r="B152" s="5" t="s">
        <v>153</v>
      </c>
      <c r="C152" s="5">
        <v>6</v>
      </c>
      <c r="D152" s="5" t="s">
        <v>158</v>
      </c>
      <c r="E152" s="9">
        <v>1484</v>
      </c>
      <c r="F152" s="9">
        <v>100.84316353887399</v>
      </c>
      <c r="G152" s="8">
        <v>6.7953614244524259</v>
      </c>
      <c r="H152" s="9">
        <v>1484</v>
      </c>
      <c r="I152" s="9">
        <v>99.945205479452099</v>
      </c>
      <c r="J152" s="8">
        <v>6.7348521212568802</v>
      </c>
      <c r="K152" s="9">
        <v>1484</v>
      </c>
      <c r="L152" s="9">
        <v>100.13966480446901</v>
      </c>
      <c r="M152" s="8">
        <v>6.7479558493577496</v>
      </c>
      <c r="N152" s="7">
        <v>1471</v>
      </c>
      <c r="O152" s="7">
        <v>89.536764705882405</v>
      </c>
      <c r="P152" s="8">
        <v>6.0867956972047796</v>
      </c>
      <c r="Q152" s="7">
        <v>1471</v>
      </c>
      <c r="R152" s="7">
        <v>78.5316946959897</v>
      </c>
      <c r="S152" s="8">
        <v>5.3386604144112599</v>
      </c>
      <c r="T152" s="7">
        <v>1471</v>
      </c>
      <c r="U152" s="7">
        <v>70.285151116951397</v>
      </c>
      <c r="V152" s="8">
        <v>4.7780524212747402</v>
      </c>
      <c r="W152" s="7">
        <v>1471</v>
      </c>
      <c r="X152" s="7">
        <v>63.503846153846197</v>
      </c>
      <c r="Y152" s="8">
        <v>4.3170527636877098</v>
      </c>
      <c r="Z152" s="7">
        <v>1471</v>
      </c>
      <c r="AA152" s="7">
        <v>73.155583437892105</v>
      </c>
      <c r="AB152" s="8">
        <v>4.9731871813658808</v>
      </c>
      <c r="AC152" s="7">
        <v>1471</v>
      </c>
      <c r="AD152" s="7">
        <v>64.825316455696196</v>
      </c>
      <c r="AE152" s="8">
        <v>4.4068875904620102</v>
      </c>
      <c r="AF152" s="7">
        <v>1471</v>
      </c>
      <c r="AG152" s="7">
        <v>73.775280898876403</v>
      </c>
      <c r="AH152" s="8">
        <v>5.0153148129759604</v>
      </c>
      <c r="AI152" s="7">
        <v>1471</v>
      </c>
      <c r="AJ152" s="7">
        <v>66.971499380421307</v>
      </c>
      <c r="AK152" s="8">
        <v>4.5527871774589599</v>
      </c>
      <c r="AL152" s="7">
        <v>1471</v>
      </c>
      <c r="AM152" s="7">
        <v>66.971499380421307</v>
      </c>
      <c r="AN152" s="8">
        <v>4.5527871774589599</v>
      </c>
    </row>
    <row r="153" spans="1:40" x14ac:dyDescent="0.25">
      <c r="A153" s="2" t="s">
        <v>152</v>
      </c>
      <c r="B153" s="3" t="s">
        <v>153</v>
      </c>
      <c r="C153" s="3">
        <v>7</v>
      </c>
      <c r="D153" s="3" t="s">
        <v>159</v>
      </c>
      <c r="E153" s="7">
        <v>2426</v>
      </c>
      <c r="F153" s="7">
        <v>83.817694369973196</v>
      </c>
      <c r="G153" s="8">
        <v>3.4549750358603957</v>
      </c>
      <c r="H153" s="7">
        <v>2426</v>
      </c>
      <c r="I153" s="7">
        <v>84.164383561643803</v>
      </c>
      <c r="J153" s="8">
        <v>3.4692656043546495</v>
      </c>
      <c r="K153" s="7">
        <v>2426</v>
      </c>
      <c r="L153" s="7">
        <v>94.798882681564294</v>
      </c>
      <c r="M153" s="8">
        <v>3.9076208854725598</v>
      </c>
      <c r="N153" s="9">
        <v>2368</v>
      </c>
      <c r="O153" s="9">
        <v>155.86029411764699</v>
      </c>
      <c r="P153" s="8">
        <v>6.5819380961844196</v>
      </c>
      <c r="Q153" s="9">
        <v>2368</v>
      </c>
      <c r="R153" s="9">
        <v>150.426908150065</v>
      </c>
      <c r="S153" s="8">
        <v>6.3524876752561097</v>
      </c>
      <c r="T153" s="9">
        <v>2368</v>
      </c>
      <c r="U153" s="9">
        <v>146.148488830486</v>
      </c>
      <c r="V153" s="8">
        <v>6.1718111837198597</v>
      </c>
      <c r="W153" s="9">
        <v>2368</v>
      </c>
      <c r="X153" s="9">
        <v>148.175641025641</v>
      </c>
      <c r="Y153" s="8">
        <v>6.2574172730422699</v>
      </c>
      <c r="Z153" s="9">
        <v>2368</v>
      </c>
      <c r="AA153" s="9">
        <v>142.93475533249699</v>
      </c>
      <c r="AB153" s="8">
        <v>6.0360960866763929</v>
      </c>
      <c r="AC153" s="9">
        <v>2368</v>
      </c>
      <c r="AD153" s="9">
        <v>134.04556962025299</v>
      </c>
      <c r="AE153" s="8">
        <v>5.6607081765309601</v>
      </c>
      <c r="AF153" s="9">
        <v>2368</v>
      </c>
      <c r="AG153" s="9">
        <v>139.84269662921301</v>
      </c>
      <c r="AH153" s="8">
        <v>5.9055192833282701</v>
      </c>
      <c r="AI153" s="9">
        <v>2368</v>
      </c>
      <c r="AJ153" s="9">
        <v>140.53035935563801</v>
      </c>
      <c r="AK153" s="8">
        <v>5.9345590944103996</v>
      </c>
      <c r="AL153" s="9">
        <v>2368</v>
      </c>
      <c r="AM153" s="9">
        <v>140.53035935563801</v>
      </c>
      <c r="AN153" s="8">
        <v>5.9345590944103996</v>
      </c>
    </row>
    <row r="154" spans="1:40" x14ac:dyDescent="0.25">
      <c r="A154" s="4" t="s">
        <v>160</v>
      </c>
      <c r="B154" s="5" t="s">
        <v>161</v>
      </c>
      <c r="C154" s="5">
        <v>1</v>
      </c>
      <c r="D154" s="5" t="s">
        <v>162</v>
      </c>
      <c r="E154" s="9">
        <v>6361</v>
      </c>
      <c r="F154" s="9">
        <v>293.81546961326001</v>
      </c>
      <c r="G154" s="8">
        <v>4.6190138282229212</v>
      </c>
      <c r="H154" s="9">
        <v>6361</v>
      </c>
      <c r="I154" s="9">
        <v>290.53006681514501</v>
      </c>
      <c r="J154" s="8">
        <v>4.5673646724594406</v>
      </c>
      <c r="K154" s="9">
        <v>6361</v>
      </c>
      <c r="L154" s="9">
        <v>268.392566782811</v>
      </c>
      <c r="M154" s="8">
        <v>4.2193454925768119</v>
      </c>
      <c r="N154" s="7">
        <v>6380</v>
      </c>
      <c r="O154" s="7">
        <v>293.69331065759599</v>
      </c>
      <c r="P154" s="8">
        <v>4.6033434272350497</v>
      </c>
      <c r="Q154" s="7">
        <v>6380</v>
      </c>
      <c r="R154" s="7">
        <v>290.336037079954</v>
      </c>
      <c r="S154" s="8">
        <v>4.5507215843252897</v>
      </c>
      <c r="T154" s="7">
        <v>6380</v>
      </c>
      <c r="U154" s="7">
        <v>291.43863769818</v>
      </c>
      <c r="V154" s="8">
        <v>4.5680037256767996</v>
      </c>
      <c r="W154" s="7">
        <v>6380</v>
      </c>
      <c r="X154" s="7">
        <v>301.614730878187</v>
      </c>
      <c r="Y154" s="8">
        <v>4.7275036187803599</v>
      </c>
      <c r="Z154" s="7">
        <v>6380</v>
      </c>
      <c r="AA154" s="7">
        <v>299.37458006718902</v>
      </c>
      <c r="AB154" s="8">
        <v>4.6923915371032763</v>
      </c>
      <c r="AC154" s="7">
        <v>6380</v>
      </c>
      <c r="AD154" s="7">
        <v>295.41146424517598</v>
      </c>
      <c r="AE154" s="8">
        <v>4.6302737342504097</v>
      </c>
      <c r="AF154" s="7">
        <v>6380</v>
      </c>
      <c r="AG154" s="7">
        <v>293.39977603583401</v>
      </c>
      <c r="AH154" s="8">
        <v>4.5987425710945802</v>
      </c>
      <c r="AI154" s="7">
        <v>6380</v>
      </c>
      <c r="AJ154" s="7">
        <v>290.29293509477299</v>
      </c>
      <c r="AK154" s="8">
        <v>4.5500460046202704</v>
      </c>
      <c r="AL154" s="7">
        <v>6380</v>
      </c>
      <c r="AM154" s="7">
        <v>290.29293509477299</v>
      </c>
      <c r="AN154" s="8">
        <v>4.5500460046202704</v>
      </c>
    </row>
    <row r="155" spans="1:40" x14ac:dyDescent="0.25">
      <c r="A155" s="2" t="s">
        <v>160</v>
      </c>
      <c r="B155" s="3" t="s">
        <v>161</v>
      </c>
      <c r="C155" s="3">
        <v>2</v>
      </c>
      <c r="D155" s="3" t="s">
        <v>163</v>
      </c>
      <c r="E155" s="7">
        <v>4491</v>
      </c>
      <c r="F155" s="7">
        <v>272.91160220994499</v>
      </c>
      <c r="G155" s="8">
        <v>6.0768559832987084</v>
      </c>
      <c r="H155" s="7">
        <v>4491</v>
      </c>
      <c r="I155" s="7">
        <v>275.30066815144801</v>
      </c>
      <c r="J155" s="8">
        <v>6.1300527310498332</v>
      </c>
      <c r="K155" s="7">
        <v>4491</v>
      </c>
      <c r="L155" s="7">
        <v>267.21022067363498</v>
      </c>
      <c r="M155" s="8">
        <v>5.9499047132851253</v>
      </c>
      <c r="N155" s="9">
        <v>4502</v>
      </c>
      <c r="O155" s="9">
        <v>262.66156462585002</v>
      </c>
      <c r="P155" s="8">
        <v>5.8343306225199996</v>
      </c>
      <c r="Q155" s="9">
        <v>4502</v>
      </c>
      <c r="R155" s="9">
        <v>252.514484356895</v>
      </c>
      <c r="S155" s="8">
        <v>5.6089401234316902</v>
      </c>
      <c r="T155" s="9">
        <v>4502</v>
      </c>
      <c r="U155" s="9">
        <v>248.385202583676</v>
      </c>
      <c r="V155" s="8">
        <v>5.5172190711611702</v>
      </c>
      <c r="W155" s="9">
        <v>4502</v>
      </c>
      <c r="X155" s="9">
        <v>229.80169971671401</v>
      </c>
      <c r="Y155" s="8">
        <v>5.1044358000158603</v>
      </c>
      <c r="Z155" s="9">
        <v>4502</v>
      </c>
      <c r="AA155" s="9">
        <v>241.93001119820801</v>
      </c>
      <c r="AB155" s="8">
        <v>5.3738341003600176</v>
      </c>
      <c r="AC155" s="9">
        <v>4502</v>
      </c>
      <c r="AD155" s="9">
        <v>231.716799091941</v>
      </c>
      <c r="AE155" s="8">
        <v>5.1469746577507998</v>
      </c>
      <c r="AF155" s="9">
        <v>4502</v>
      </c>
      <c r="AG155" s="9">
        <v>242.13661814109699</v>
      </c>
      <c r="AH155" s="8">
        <v>5.3784233261016796</v>
      </c>
      <c r="AI155" s="9">
        <v>4502</v>
      </c>
      <c r="AJ155" s="9">
        <v>240.091901206203</v>
      </c>
      <c r="AK155" s="8">
        <v>5.3330053577566296</v>
      </c>
      <c r="AL155" s="9">
        <v>4502</v>
      </c>
      <c r="AM155" s="9">
        <v>240.091901206203</v>
      </c>
      <c r="AN155" s="8">
        <v>5.3330053577566296</v>
      </c>
    </row>
    <row r="156" spans="1:40" x14ac:dyDescent="0.25">
      <c r="A156" s="4" t="s">
        <v>160</v>
      </c>
      <c r="B156" s="5" t="s">
        <v>161</v>
      </c>
      <c r="C156" s="5">
        <v>3</v>
      </c>
      <c r="D156" s="5" t="s">
        <v>164</v>
      </c>
      <c r="E156" s="9">
        <v>5758</v>
      </c>
      <c r="F156" s="9">
        <v>304.26740331491698</v>
      </c>
      <c r="G156" s="8">
        <v>5.2842550072059211</v>
      </c>
      <c r="H156" s="9">
        <v>5758</v>
      </c>
      <c r="I156" s="9">
        <v>295.216035634744</v>
      </c>
      <c r="J156" s="8">
        <v>5.1270586251258079</v>
      </c>
      <c r="K156" s="9">
        <v>5758</v>
      </c>
      <c r="L156" s="9">
        <v>296.76887340302</v>
      </c>
      <c r="M156" s="8">
        <v>5.15402697816985</v>
      </c>
      <c r="N156" s="7">
        <v>5736</v>
      </c>
      <c r="O156" s="7">
        <v>279.28571428571399</v>
      </c>
      <c r="P156" s="8">
        <v>4.8689978083283503</v>
      </c>
      <c r="Q156" s="7">
        <v>5736</v>
      </c>
      <c r="R156" s="7">
        <v>279.21205098493601</v>
      </c>
      <c r="S156" s="8">
        <v>4.8677135806299896</v>
      </c>
      <c r="T156" s="7">
        <v>5736</v>
      </c>
      <c r="U156" s="7">
        <v>266.04815032295897</v>
      </c>
      <c r="V156" s="8">
        <v>4.6382174045146396</v>
      </c>
      <c r="W156" s="7">
        <v>5736</v>
      </c>
      <c r="X156" s="7">
        <v>279.51841359773402</v>
      </c>
      <c r="Y156" s="8">
        <v>4.8730546303649502</v>
      </c>
      <c r="Z156" s="7">
        <v>5736</v>
      </c>
      <c r="AA156" s="7">
        <v>272.86170212766001</v>
      </c>
      <c r="AB156" s="8">
        <v>4.7570031751684105</v>
      </c>
      <c r="AC156" s="7">
        <v>5736</v>
      </c>
      <c r="AD156" s="7">
        <v>280.03688989784303</v>
      </c>
      <c r="AE156" s="8">
        <v>4.8820936174658902</v>
      </c>
      <c r="AF156" s="7">
        <v>5736</v>
      </c>
      <c r="AG156" s="7">
        <v>277.03919372900299</v>
      </c>
      <c r="AH156" s="8">
        <v>4.8298325266562703</v>
      </c>
      <c r="AI156" s="7">
        <v>5736</v>
      </c>
      <c r="AJ156" s="7">
        <v>266.28374497415302</v>
      </c>
      <c r="AK156" s="8">
        <v>4.6423247031756096</v>
      </c>
      <c r="AL156" s="7">
        <v>5736</v>
      </c>
      <c r="AM156" s="7">
        <v>266.28374497415302</v>
      </c>
      <c r="AN156" s="8">
        <v>4.6423247031756096</v>
      </c>
    </row>
    <row r="157" spans="1:40" x14ac:dyDescent="0.25">
      <c r="A157" s="2" t="s">
        <v>160</v>
      </c>
      <c r="B157" s="3" t="s">
        <v>161</v>
      </c>
      <c r="C157" s="3">
        <v>4</v>
      </c>
      <c r="D157" s="3" t="s">
        <v>165</v>
      </c>
      <c r="E157" s="7">
        <v>3408</v>
      </c>
      <c r="F157" s="7">
        <v>226.45856353591199</v>
      </c>
      <c r="G157" s="8">
        <v>6.6449109018753516</v>
      </c>
      <c r="H157" s="7">
        <v>3408</v>
      </c>
      <c r="I157" s="7">
        <v>208.52561247215999</v>
      </c>
      <c r="J157" s="8">
        <v>6.1187092861549299</v>
      </c>
      <c r="K157" s="7">
        <v>3408</v>
      </c>
      <c r="L157" s="7">
        <v>215.18699186991901</v>
      </c>
      <c r="M157" s="8">
        <v>6.3141722966525542</v>
      </c>
      <c r="N157" s="9">
        <v>3403</v>
      </c>
      <c r="O157" s="9">
        <v>199.48979591836701</v>
      </c>
      <c r="P157" s="8">
        <v>5.86217443192381</v>
      </c>
      <c r="Q157" s="9">
        <v>3403</v>
      </c>
      <c r="R157" s="9">
        <v>200.23174971031301</v>
      </c>
      <c r="S157" s="8">
        <v>5.8839773643935596</v>
      </c>
      <c r="T157" s="9">
        <v>3403</v>
      </c>
      <c r="U157" s="9">
        <v>203.123899001762</v>
      </c>
      <c r="V157" s="8">
        <v>5.9689655892377802</v>
      </c>
      <c r="W157" s="9">
        <v>3403</v>
      </c>
      <c r="X157" s="9">
        <v>225.382436260623</v>
      </c>
      <c r="Y157" s="8">
        <v>6.6230513153283397</v>
      </c>
      <c r="Z157" s="9">
        <v>3403</v>
      </c>
      <c r="AA157" s="9">
        <v>213.207726763718</v>
      </c>
      <c r="AB157" s="8">
        <v>6.2652872983754921</v>
      </c>
      <c r="AC157" s="9">
        <v>3403</v>
      </c>
      <c r="AD157" s="9">
        <v>205.36038592508501</v>
      </c>
      <c r="AE157" s="8">
        <v>6.0346866272431701</v>
      </c>
      <c r="AF157" s="9">
        <v>3403</v>
      </c>
      <c r="AG157" s="9">
        <v>218.14109742441201</v>
      </c>
      <c r="AH157" s="8">
        <v>6.4102585196712303</v>
      </c>
      <c r="AI157" s="9">
        <v>3403</v>
      </c>
      <c r="AJ157" s="9">
        <v>221.53934520390601</v>
      </c>
      <c r="AK157" s="8">
        <v>6.51011887169867</v>
      </c>
      <c r="AL157" s="9">
        <v>3403</v>
      </c>
      <c r="AM157" s="9">
        <v>221.53934520390601</v>
      </c>
      <c r="AN157" s="8">
        <v>6.51011887169867</v>
      </c>
    </row>
    <row r="158" spans="1:40" x14ac:dyDescent="0.25">
      <c r="A158" s="4" t="s">
        <v>160</v>
      </c>
      <c r="B158" s="5" t="s">
        <v>161</v>
      </c>
      <c r="C158" s="5">
        <v>5</v>
      </c>
      <c r="D158" s="5" t="s">
        <v>166</v>
      </c>
      <c r="E158" s="9">
        <v>3144</v>
      </c>
      <c r="F158" s="9">
        <v>186.97348066298301</v>
      </c>
      <c r="G158" s="8">
        <v>5.9469936597640904</v>
      </c>
      <c r="H158" s="9">
        <v>3144</v>
      </c>
      <c r="I158" s="9">
        <v>190.95322939866401</v>
      </c>
      <c r="J158" s="8">
        <v>6.073575998685242</v>
      </c>
      <c r="K158" s="9">
        <v>3144</v>
      </c>
      <c r="L158" s="9">
        <v>176.16957026713101</v>
      </c>
      <c r="M158" s="8">
        <v>5.6033578329240141</v>
      </c>
      <c r="N158" s="7">
        <v>3118</v>
      </c>
      <c r="O158" s="7">
        <v>154.05045351473899</v>
      </c>
      <c r="P158" s="8">
        <v>4.94068163934379</v>
      </c>
      <c r="Q158" s="7">
        <v>3118</v>
      </c>
      <c r="R158" s="7">
        <v>154.623406720742</v>
      </c>
      <c r="S158" s="8">
        <v>4.9590573034233998</v>
      </c>
      <c r="T158" s="7">
        <v>3118</v>
      </c>
      <c r="U158" s="7">
        <v>156.75866118614201</v>
      </c>
      <c r="V158" s="8">
        <v>5.0275388449692802</v>
      </c>
      <c r="W158" s="7">
        <v>3118</v>
      </c>
      <c r="X158" s="7">
        <v>160.19830028328599</v>
      </c>
      <c r="Y158" s="8">
        <v>5.1378544029277098</v>
      </c>
      <c r="Z158" s="7">
        <v>3118</v>
      </c>
      <c r="AA158" s="7">
        <v>160.181970884658</v>
      </c>
      <c r="AB158" s="8">
        <v>5.1373306890525336</v>
      </c>
      <c r="AC158" s="7">
        <v>3118</v>
      </c>
      <c r="AD158" s="7">
        <v>158.13847900113501</v>
      </c>
      <c r="AE158" s="8">
        <v>5.0717921424353802</v>
      </c>
      <c r="AF158" s="7">
        <v>3118</v>
      </c>
      <c r="AG158" s="7">
        <v>153.789473684211</v>
      </c>
      <c r="AH158" s="8">
        <v>4.9323115357347804</v>
      </c>
      <c r="AI158" s="7">
        <v>3118</v>
      </c>
      <c r="AJ158" s="7">
        <v>147.32912119471601</v>
      </c>
      <c r="AK158" s="8">
        <v>4.7251161383808702</v>
      </c>
      <c r="AL158" s="7">
        <v>3118</v>
      </c>
      <c r="AM158" s="7">
        <v>147.32912119471601</v>
      </c>
      <c r="AN158" s="8">
        <v>4.7251161383808702</v>
      </c>
    </row>
    <row r="159" spans="1:40" x14ac:dyDescent="0.25">
      <c r="A159" s="2" t="s">
        <v>160</v>
      </c>
      <c r="B159" s="3" t="s">
        <v>161</v>
      </c>
      <c r="C159" s="3">
        <v>6</v>
      </c>
      <c r="D159" s="3" t="s">
        <v>167</v>
      </c>
      <c r="E159" s="7">
        <v>4668</v>
      </c>
      <c r="F159" s="7">
        <v>213.68397790055201</v>
      </c>
      <c r="G159" s="8">
        <v>4.5776344880152529</v>
      </c>
      <c r="H159" s="7">
        <v>4668</v>
      </c>
      <c r="I159" s="7">
        <v>234.29844097995499</v>
      </c>
      <c r="J159" s="8">
        <v>5.0192468076254286</v>
      </c>
      <c r="K159" s="7">
        <v>4668</v>
      </c>
      <c r="L159" s="7">
        <v>228.192799070848</v>
      </c>
      <c r="M159" s="8">
        <v>4.8884489946625536</v>
      </c>
      <c r="N159" s="9">
        <v>4715</v>
      </c>
      <c r="O159" s="9">
        <v>216.11394557823101</v>
      </c>
      <c r="P159" s="8">
        <v>4.5835407333665197</v>
      </c>
      <c r="Q159" s="9">
        <v>4715</v>
      </c>
      <c r="R159" s="9">
        <v>204.68134414831999</v>
      </c>
      <c r="S159" s="8">
        <v>4.34106774439703</v>
      </c>
      <c r="T159" s="9">
        <v>4715</v>
      </c>
      <c r="U159" s="9">
        <v>193.18849089841501</v>
      </c>
      <c r="V159" s="8">
        <v>4.0973168801360504</v>
      </c>
      <c r="W159" s="9">
        <v>4715</v>
      </c>
      <c r="X159" s="9">
        <v>195.55240793201099</v>
      </c>
      <c r="Y159" s="8">
        <v>4.1474529784095697</v>
      </c>
      <c r="Z159" s="9">
        <v>4715</v>
      </c>
      <c r="AA159" s="9">
        <v>203.265397536394</v>
      </c>
      <c r="AB159" s="8">
        <v>4.311037063338155</v>
      </c>
      <c r="AC159" s="9">
        <v>4715</v>
      </c>
      <c r="AD159" s="9">
        <v>210.85130533484701</v>
      </c>
      <c r="AE159" s="8">
        <v>4.4719258819691801</v>
      </c>
      <c r="AF159" s="9">
        <v>4715</v>
      </c>
      <c r="AG159" s="9">
        <v>212.68756998880201</v>
      </c>
      <c r="AH159" s="8">
        <v>4.5108710496034297</v>
      </c>
      <c r="AI159" s="9">
        <v>4715</v>
      </c>
      <c r="AJ159" s="9">
        <v>186.61688684664</v>
      </c>
      <c r="AK159" s="8">
        <v>3.9579403360899201</v>
      </c>
      <c r="AL159" s="9">
        <v>4715</v>
      </c>
      <c r="AM159" s="9">
        <v>186.61688684664</v>
      </c>
      <c r="AN159" s="8">
        <v>3.9579403360899201</v>
      </c>
    </row>
    <row r="160" spans="1:40" x14ac:dyDescent="0.25">
      <c r="A160" s="4" t="s">
        <v>160</v>
      </c>
      <c r="B160" s="5" t="s">
        <v>161</v>
      </c>
      <c r="C160" s="5">
        <v>7</v>
      </c>
      <c r="D160" s="5" t="s">
        <v>168</v>
      </c>
      <c r="E160" s="9">
        <v>3124</v>
      </c>
      <c r="F160" s="9">
        <v>224.13591160221</v>
      </c>
      <c r="G160" s="8">
        <v>7.1746450576891805</v>
      </c>
      <c r="H160" s="9">
        <v>3124</v>
      </c>
      <c r="I160" s="9">
        <v>228.44097995545701</v>
      </c>
      <c r="J160" s="8">
        <v>7.312451343004386</v>
      </c>
      <c r="K160" s="9">
        <v>3124</v>
      </c>
      <c r="L160" s="9">
        <v>235.28687572589999</v>
      </c>
      <c r="M160" s="8">
        <v>7.531590132071063</v>
      </c>
      <c r="N160" s="7">
        <v>3125</v>
      </c>
      <c r="O160" s="7">
        <v>199.48979591836701</v>
      </c>
      <c r="P160" s="8">
        <v>6.3836734693877499</v>
      </c>
      <c r="Q160" s="7">
        <v>3125</v>
      </c>
      <c r="R160" s="7">
        <v>189.107763615295</v>
      </c>
      <c r="S160" s="8">
        <v>6.0514484356894602</v>
      </c>
      <c r="T160" s="7">
        <v>3125</v>
      </c>
      <c r="U160" s="7">
        <v>178.83734586024701</v>
      </c>
      <c r="V160" s="8">
        <v>5.7227950675278896</v>
      </c>
      <c r="W160" s="7">
        <v>3125</v>
      </c>
      <c r="X160" s="7">
        <v>199.97167138810201</v>
      </c>
      <c r="Y160" s="8">
        <v>6.39909348441926</v>
      </c>
      <c r="Z160" s="7">
        <v>3125</v>
      </c>
      <c r="AA160" s="7">
        <v>207.68421052631601</v>
      </c>
      <c r="AB160" s="8">
        <v>6.645894736842112</v>
      </c>
      <c r="AC160" s="7">
        <v>3125</v>
      </c>
      <c r="AD160" s="7">
        <v>193.28036322361001</v>
      </c>
      <c r="AE160" s="8">
        <v>6.1849716231554996</v>
      </c>
      <c r="AF160" s="7">
        <v>3125</v>
      </c>
      <c r="AG160" s="7">
        <v>201.78051511758099</v>
      </c>
      <c r="AH160" s="8">
        <v>6.4569764837625998</v>
      </c>
      <c r="AI160" s="7">
        <v>3125</v>
      </c>
      <c r="AJ160" s="7">
        <v>194.256174612292</v>
      </c>
      <c r="AK160" s="8">
        <v>6.2161975875933404</v>
      </c>
      <c r="AL160" s="7">
        <v>3125</v>
      </c>
      <c r="AM160" s="7">
        <v>194.256174612292</v>
      </c>
      <c r="AN160" s="8">
        <v>6.2161975875933404</v>
      </c>
    </row>
    <row r="161" spans="1:40" x14ac:dyDescent="0.25">
      <c r="A161" s="2" t="s">
        <v>160</v>
      </c>
      <c r="B161" s="3" t="s">
        <v>161</v>
      </c>
      <c r="C161" s="3">
        <v>8</v>
      </c>
      <c r="D161" s="3" t="s">
        <v>169</v>
      </c>
      <c r="E161" s="7">
        <v>2802</v>
      </c>
      <c r="F161" s="7">
        <v>94.067403314917101</v>
      </c>
      <c r="G161" s="8">
        <v>3.3571521525666346</v>
      </c>
      <c r="H161" s="7">
        <v>2802</v>
      </c>
      <c r="I161" s="7">
        <v>101.91982182628099</v>
      </c>
      <c r="J161" s="8">
        <v>3.6373954970121698</v>
      </c>
      <c r="K161" s="7">
        <v>2802</v>
      </c>
      <c r="L161" s="7">
        <v>89.858304297328701</v>
      </c>
      <c r="M161" s="8">
        <v>3.2069344859860349</v>
      </c>
      <c r="N161" s="9">
        <v>2764</v>
      </c>
      <c r="O161" s="9">
        <v>107.50283446712</v>
      </c>
      <c r="P161" s="8">
        <v>3.8893934322402401</v>
      </c>
      <c r="Q161" s="9">
        <v>2764</v>
      </c>
      <c r="R161" s="9">
        <v>102.34067207416</v>
      </c>
      <c r="S161" s="8">
        <v>3.70262923567872</v>
      </c>
      <c r="T161" s="9">
        <v>2764</v>
      </c>
      <c r="U161" s="9">
        <v>103.76981796829099</v>
      </c>
      <c r="V161" s="8">
        <v>3.75433494820156</v>
      </c>
      <c r="W161" s="9">
        <v>2764</v>
      </c>
      <c r="X161" s="9">
        <v>117.110481586402</v>
      </c>
      <c r="Y161" s="8">
        <v>4.23699282150515</v>
      </c>
      <c r="Z161" s="9">
        <v>2764</v>
      </c>
      <c r="AA161" s="9">
        <v>122.622060470325</v>
      </c>
      <c r="AB161" s="8">
        <v>4.4363987145558967</v>
      </c>
      <c r="AC161" s="9">
        <v>2764</v>
      </c>
      <c r="AD161" s="9">
        <v>119.70204313280399</v>
      </c>
      <c r="AE161" s="8">
        <v>4.3307540930826196</v>
      </c>
      <c r="AF161" s="9">
        <v>2764</v>
      </c>
      <c r="AG161" s="9">
        <v>117.796192609183</v>
      </c>
      <c r="AH161" s="8">
        <v>4.2618014692178896</v>
      </c>
      <c r="AI161" s="9">
        <v>2764</v>
      </c>
      <c r="AJ161" s="9">
        <v>117.863296955773</v>
      </c>
      <c r="AK161" s="8">
        <v>4.2642292675749802</v>
      </c>
      <c r="AL161" s="9">
        <v>2764</v>
      </c>
      <c r="AM161" s="9">
        <v>117.863296955773</v>
      </c>
      <c r="AN161" s="8">
        <v>4.2642292675749802</v>
      </c>
    </row>
    <row r="162" spans="1:40" x14ac:dyDescent="0.25">
      <c r="A162" s="4" t="s">
        <v>160</v>
      </c>
      <c r="B162" s="5" t="s">
        <v>161</v>
      </c>
      <c r="C162" s="5">
        <v>9</v>
      </c>
      <c r="D162" s="5" t="s">
        <v>170</v>
      </c>
      <c r="E162" s="9">
        <v>3925</v>
      </c>
      <c r="F162" s="9">
        <v>174.19889502762399</v>
      </c>
      <c r="G162" s="8">
        <v>4.4381884083471084</v>
      </c>
      <c r="H162" s="9">
        <v>3925</v>
      </c>
      <c r="I162" s="9">
        <v>172.20935412026699</v>
      </c>
      <c r="J162" s="8">
        <v>4.3874994680322796</v>
      </c>
      <c r="K162" s="9">
        <v>3925</v>
      </c>
      <c r="L162" s="9">
        <v>161.98141695702699</v>
      </c>
      <c r="M162" s="8">
        <v>4.1269150817076934</v>
      </c>
      <c r="N162" s="7">
        <v>3940</v>
      </c>
      <c r="O162" s="7">
        <v>162.916666666667</v>
      </c>
      <c r="P162" s="8">
        <v>4.1349407783417904</v>
      </c>
      <c r="Q162" s="7">
        <v>3940</v>
      </c>
      <c r="R162" s="7">
        <v>162.41019698725401</v>
      </c>
      <c r="S162" s="8">
        <v>4.1220862179506002</v>
      </c>
      <c r="T162" s="7">
        <v>3940</v>
      </c>
      <c r="U162" s="7">
        <v>150.13505578391101</v>
      </c>
      <c r="V162" s="8">
        <v>3.8105344107591601</v>
      </c>
      <c r="W162" s="7">
        <v>3940</v>
      </c>
      <c r="X162" s="7">
        <v>156.88385269121801</v>
      </c>
      <c r="Y162" s="8">
        <v>3.9818236723659401</v>
      </c>
      <c r="Z162" s="7">
        <v>3940</v>
      </c>
      <c r="AA162" s="7">
        <v>161.28667413213901</v>
      </c>
      <c r="AB162" s="8">
        <v>4.093570409445153</v>
      </c>
      <c r="AC162" s="7">
        <v>3940</v>
      </c>
      <c r="AD162" s="7">
        <v>152.64755959137301</v>
      </c>
      <c r="AE162" s="8">
        <v>3.87430354292826</v>
      </c>
      <c r="AF162" s="7">
        <v>3940</v>
      </c>
      <c r="AG162" s="7">
        <v>152.69876819708799</v>
      </c>
      <c r="AH162" s="8">
        <v>3.8756032537332099</v>
      </c>
      <c r="AI162" s="7">
        <v>3940</v>
      </c>
      <c r="AJ162" s="7">
        <v>151.69442848937399</v>
      </c>
      <c r="AK162" s="8">
        <v>3.8501123982074601</v>
      </c>
      <c r="AL162" s="7">
        <v>3940</v>
      </c>
      <c r="AM162" s="7">
        <v>151.69442848937399</v>
      </c>
      <c r="AN162" s="8">
        <v>3.8501123982074601</v>
      </c>
    </row>
    <row r="163" spans="1:40" x14ac:dyDescent="0.25">
      <c r="A163" s="2" t="s">
        <v>160</v>
      </c>
      <c r="B163" s="3" t="s">
        <v>161</v>
      </c>
      <c r="C163" s="3">
        <v>10</v>
      </c>
      <c r="D163" s="3" t="s">
        <v>171</v>
      </c>
      <c r="E163" s="7">
        <v>1508</v>
      </c>
      <c r="F163" s="7">
        <v>102.196685082873</v>
      </c>
      <c r="G163" s="8">
        <v>6.7769685068218175</v>
      </c>
      <c r="H163" s="7">
        <v>1508</v>
      </c>
      <c r="I163" s="7">
        <v>97.2338530066815</v>
      </c>
      <c r="J163" s="8">
        <v>6.4478682365173414</v>
      </c>
      <c r="K163" s="7">
        <v>1508</v>
      </c>
      <c r="L163" s="7">
        <v>91.040650406504099</v>
      </c>
      <c r="M163" s="8">
        <v>6.0371784089193703</v>
      </c>
      <c r="N163" s="9">
        <v>1518</v>
      </c>
      <c r="O163" s="9">
        <v>74.254535147392303</v>
      </c>
      <c r="P163" s="8">
        <v>4.8916031058888203</v>
      </c>
      <c r="Q163" s="9">
        <v>1518</v>
      </c>
      <c r="R163" s="9">
        <v>77.867902665121704</v>
      </c>
      <c r="S163" s="8">
        <v>5.1296378567273804</v>
      </c>
      <c r="T163" s="9">
        <v>1518</v>
      </c>
      <c r="U163" s="9">
        <v>81.691133294186699</v>
      </c>
      <c r="V163" s="8">
        <v>5.3814975819622397</v>
      </c>
      <c r="W163" s="9">
        <v>1518</v>
      </c>
      <c r="X163" s="9">
        <v>76.232294617563696</v>
      </c>
      <c r="Y163" s="8">
        <v>5.0218902910120997</v>
      </c>
      <c r="Z163" s="9">
        <v>1518</v>
      </c>
      <c r="AA163" s="9">
        <v>80.643337066069407</v>
      </c>
      <c r="AB163" s="8">
        <v>5.312472797501278</v>
      </c>
      <c r="AC163" s="9">
        <v>1518</v>
      </c>
      <c r="AD163" s="9">
        <v>76.872871736662901</v>
      </c>
      <c r="AE163" s="8">
        <v>5.0640890472109898</v>
      </c>
      <c r="AF163" s="9">
        <v>1518</v>
      </c>
      <c r="AG163" s="9">
        <v>68.714445688689807</v>
      </c>
      <c r="AH163" s="8">
        <v>4.5266433260006496</v>
      </c>
      <c r="AI163" s="9">
        <v>1518</v>
      </c>
      <c r="AJ163" s="9">
        <v>75.301550832854701</v>
      </c>
      <c r="AK163" s="8">
        <v>4.9605764712025504</v>
      </c>
      <c r="AL163" s="9">
        <v>1518</v>
      </c>
      <c r="AM163" s="9">
        <v>75.301550832854701</v>
      </c>
      <c r="AN163" s="8">
        <v>4.9605764712025504</v>
      </c>
    </row>
    <row r="164" spans="1:40" x14ac:dyDescent="0.25">
      <c r="A164" s="4" t="s">
        <v>160</v>
      </c>
      <c r="B164" s="5" t="s">
        <v>161</v>
      </c>
      <c r="C164" s="5">
        <v>11</v>
      </c>
      <c r="D164" s="5" t="s">
        <v>172</v>
      </c>
      <c r="E164" s="9">
        <v>826</v>
      </c>
      <c r="F164" s="9">
        <v>9.2906077348066294</v>
      </c>
      <c r="G164" s="8">
        <v>1.1247709122041925</v>
      </c>
      <c r="H164" s="9">
        <v>826</v>
      </c>
      <c r="I164" s="9">
        <v>9.3719376391982205</v>
      </c>
      <c r="J164" s="8">
        <v>1.1346171476026901</v>
      </c>
      <c r="K164" s="9">
        <v>826</v>
      </c>
      <c r="L164" s="9">
        <v>5.9117305458768898</v>
      </c>
      <c r="M164" s="8">
        <v>0.71570587722480505</v>
      </c>
      <c r="N164" s="7">
        <v>829</v>
      </c>
      <c r="O164" s="7">
        <v>5.5413832199546498</v>
      </c>
      <c r="P164" s="8">
        <v>0.66844188419235795</v>
      </c>
      <c r="Q164" s="7">
        <v>829</v>
      </c>
      <c r="R164" s="7">
        <v>6.67439165701043</v>
      </c>
      <c r="S164" s="8">
        <v>0.80511358950668599</v>
      </c>
      <c r="T164" s="7">
        <v>829</v>
      </c>
      <c r="U164" s="7">
        <v>6.6236054022313597</v>
      </c>
      <c r="V164" s="8">
        <v>0.79898738265758196</v>
      </c>
      <c r="W164" s="7">
        <v>829</v>
      </c>
      <c r="X164" s="7">
        <v>7.7337110481586402</v>
      </c>
      <c r="Y164" s="8">
        <v>0.93289638699139199</v>
      </c>
      <c r="Z164" s="7">
        <v>829</v>
      </c>
      <c r="AA164" s="7">
        <v>9.9423292273236292</v>
      </c>
      <c r="AB164" s="8">
        <v>1.1993159502199793</v>
      </c>
      <c r="AC164" s="7">
        <v>829</v>
      </c>
      <c r="AD164" s="7">
        <v>10.981838819523301</v>
      </c>
      <c r="AE164" s="8">
        <v>1.3247091459014799</v>
      </c>
      <c r="AF164" s="7">
        <v>829</v>
      </c>
      <c r="AG164" s="7">
        <v>9.8163493840985403</v>
      </c>
      <c r="AH164" s="8">
        <v>1.18411934669464</v>
      </c>
      <c r="AI164" s="7">
        <v>829</v>
      </c>
      <c r="AJ164" s="7">
        <v>8.7306145893164793</v>
      </c>
      <c r="AK164" s="8">
        <v>1.0531501314012599</v>
      </c>
      <c r="AL164" s="7">
        <v>829</v>
      </c>
      <c r="AM164" s="7">
        <v>8.7306145893164793</v>
      </c>
      <c r="AN164" s="8">
        <v>1.0531501314012599</v>
      </c>
    </row>
    <row r="165" spans="1:40" x14ac:dyDescent="0.25">
      <c r="A165" s="2" t="s">
        <v>173</v>
      </c>
      <c r="B165" s="3" t="s">
        <v>174</v>
      </c>
      <c r="C165" s="3">
        <v>1</v>
      </c>
      <c r="D165" s="3" t="s">
        <v>175</v>
      </c>
      <c r="E165" s="7">
        <v>13930</v>
      </c>
      <c r="F165" s="7">
        <v>455.33766233766198</v>
      </c>
      <c r="G165" s="8">
        <v>3.2687556521009471</v>
      </c>
      <c r="H165" s="7">
        <v>13930</v>
      </c>
      <c r="I165" s="7">
        <v>451.14891787301099</v>
      </c>
      <c r="J165" s="8">
        <v>3.2386856990165898</v>
      </c>
      <c r="K165" s="7">
        <v>13930</v>
      </c>
      <c r="L165" s="7">
        <v>422.194961991355</v>
      </c>
      <c r="M165" s="8">
        <v>3.0308324622494975</v>
      </c>
      <c r="N165" s="9">
        <v>13979</v>
      </c>
      <c r="O165" s="9">
        <v>399.10960118168401</v>
      </c>
      <c r="P165" s="8">
        <v>2.85506546377913</v>
      </c>
      <c r="Q165" s="9">
        <v>13979</v>
      </c>
      <c r="R165" s="9">
        <v>367.97583081571003</v>
      </c>
      <c r="S165" s="8">
        <v>2.63234731250955</v>
      </c>
      <c r="T165" s="9">
        <v>13979</v>
      </c>
      <c r="U165" s="9">
        <v>365.738466433344</v>
      </c>
      <c r="V165" s="8">
        <v>2.6163421305768901</v>
      </c>
      <c r="W165" s="9">
        <v>13979</v>
      </c>
      <c r="X165" s="9">
        <v>388.190432801822</v>
      </c>
      <c r="Y165" s="8">
        <v>2.7769542370829301</v>
      </c>
      <c r="Z165" s="9">
        <v>13979</v>
      </c>
      <c r="AA165" s="9">
        <v>398.41358299896001</v>
      </c>
      <c r="AB165" s="8">
        <v>2.8500864367906149</v>
      </c>
      <c r="AC165" s="9">
        <v>13979</v>
      </c>
      <c r="AD165" s="9">
        <v>386.777777777778</v>
      </c>
      <c r="AE165" s="8">
        <v>2.766848685727</v>
      </c>
      <c r="AF165" s="9">
        <v>13979</v>
      </c>
      <c r="AG165" s="9">
        <v>402.54478707782698</v>
      </c>
      <c r="AH165" s="8">
        <v>2.87963936674889</v>
      </c>
      <c r="AI165" s="9">
        <v>13979</v>
      </c>
      <c r="AJ165" s="9">
        <v>392.61584011843098</v>
      </c>
      <c r="AK165" s="8">
        <v>2.8086117756522699</v>
      </c>
      <c r="AL165" s="9">
        <v>13979</v>
      </c>
      <c r="AM165" s="9">
        <v>392.61584011843098</v>
      </c>
      <c r="AN165" s="8">
        <v>2.8086117756522699</v>
      </c>
    </row>
    <row r="166" spans="1:40" x14ac:dyDescent="0.25">
      <c r="A166" s="4" t="s">
        <v>173</v>
      </c>
      <c r="B166" s="5" t="s">
        <v>174</v>
      </c>
      <c r="C166" s="5">
        <v>2</v>
      </c>
      <c r="D166" s="5" t="s">
        <v>176</v>
      </c>
      <c r="E166" s="9">
        <v>19610</v>
      </c>
      <c r="F166" s="9">
        <v>1103.88311688312</v>
      </c>
      <c r="G166" s="8">
        <v>5.6291846857884753</v>
      </c>
      <c r="H166" s="9">
        <v>19610</v>
      </c>
      <c r="I166" s="9">
        <v>1130.1623907123401</v>
      </c>
      <c r="J166" s="8">
        <v>5.7631942412663948</v>
      </c>
      <c r="K166" s="9">
        <v>19610</v>
      </c>
      <c r="L166" s="9">
        <v>1087.12326725294</v>
      </c>
      <c r="M166" s="8">
        <v>5.5437188539160633</v>
      </c>
      <c r="N166" s="7">
        <v>19683</v>
      </c>
      <c r="O166" s="7">
        <v>1084.3939438700099</v>
      </c>
      <c r="P166" s="8">
        <v>5.50929199751062</v>
      </c>
      <c r="Q166" s="7">
        <v>19683</v>
      </c>
      <c r="R166" s="7">
        <v>1062.3111782477299</v>
      </c>
      <c r="S166" s="8">
        <v>5.3970999250507301</v>
      </c>
      <c r="T166" s="7">
        <v>19683</v>
      </c>
      <c r="U166" s="7">
        <v>1002.76041998091</v>
      </c>
      <c r="V166" s="8">
        <v>5.0945507289585397</v>
      </c>
      <c r="W166" s="7">
        <v>19683</v>
      </c>
      <c r="X166" s="7">
        <v>1041.7539863325701</v>
      </c>
      <c r="Y166" s="8">
        <v>5.2926585699973296</v>
      </c>
      <c r="Z166" s="7">
        <v>19683</v>
      </c>
      <c r="AA166" s="7">
        <v>1067.5300936246099</v>
      </c>
      <c r="AB166" s="8">
        <v>5.423614762102372</v>
      </c>
      <c r="AC166" s="7">
        <v>19683</v>
      </c>
      <c r="AD166" s="7">
        <v>1042.3333333333301</v>
      </c>
      <c r="AE166" s="8">
        <v>5.2956019576961504</v>
      </c>
      <c r="AF166" s="7">
        <v>19683</v>
      </c>
      <c r="AG166" s="7">
        <v>1035.73685756241</v>
      </c>
      <c r="AH166" s="8">
        <v>5.2620883887741101</v>
      </c>
      <c r="AI166" s="7">
        <v>19683</v>
      </c>
      <c r="AJ166" s="7">
        <v>1079.69356032568</v>
      </c>
      <c r="AK166" s="8">
        <v>5.4854115750936598</v>
      </c>
      <c r="AL166" s="7">
        <v>19683</v>
      </c>
      <c r="AM166" s="7">
        <v>1079.69356032568</v>
      </c>
      <c r="AN166" s="8">
        <v>5.4854115750936598</v>
      </c>
    </row>
    <row r="167" spans="1:40" x14ac:dyDescent="0.25">
      <c r="A167" s="2" t="s">
        <v>173</v>
      </c>
      <c r="B167" s="3" t="s">
        <v>174</v>
      </c>
      <c r="C167" s="3">
        <v>3</v>
      </c>
      <c r="D167" s="3" t="s">
        <v>177</v>
      </c>
      <c r="E167" s="7">
        <v>29143</v>
      </c>
      <c r="F167" s="7">
        <v>1312.9090909090901</v>
      </c>
      <c r="G167" s="8">
        <v>4.5050581302854544</v>
      </c>
      <c r="H167" s="7">
        <v>29143</v>
      </c>
      <c r="I167" s="7">
        <v>1289.3240647842899</v>
      </c>
      <c r="J167" s="8">
        <v>4.4241295157818001</v>
      </c>
      <c r="K167" s="7">
        <v>29143</v>
      </c>
      <c r="L167" s="7">
        <v>1242.4265911462201</v>
      </c>
      <c r="M167" s="8">
        <v>4.2632076009546722</v>
      </c>
      <c r="N167" s="9">
        <v>29393</v>
      </c>
      <c r="O167" s="9">
        <v>1146.8918759231899</v>
      </c>
      <c r="P167" s="8">
        <v>3.9019218042499602</v>
      </c>
      <c r="Q167" s="9">
        <v>29393</v>
      </c>
      <c r="R167" s="9">
        <v>1137.8776435045299</v>
      </c>
      <c r="S167" s="8">
        <v>3.8712538478703502</v>
      </c>
      <c r="T167" s="9">
        <v>29393</v>
      </c>
      <c r="U167" s="9">
        <v>1095.0187718740101</v>
      </c>
      <c r="V167" s="8">
        <v>3.7254406555098298</v>
      </c>
      <c r="W167" s="9">
        <v>29393</v>
      </c>
      <c r="X167" s="9">
        <v>1132.7703872437401</v>
      </c>
      <c r="Y167" s="8">
        <v>3.8538780908506598</v>
      </c>
      <c r="Z167" s="9">
        <v>29393</v>
      </c>
      <c r="AA167" s="9">
        <v>1169.04369148462</v>
      </c>
      <c r="AB167" s="8">
        <v>3.9772860595537036</v>
      </c>
      <c r="AC167" s="9">
        <v>29393</v>
      </c>
      <c r="AD167" s="9">
        <v>1163.6111111111099</v>
      </c>
      <c r="AE167" s="8">
        <v>3.9588034944072099</v>
      </c>
      <c r="AF167" s="9">
        <v>29393</v>
      </c>
      <c r="AG167" s="9">
        <v>1188.0511013215901</v>
      </c>
      <c r="AH167" s="8">
        <v>4.0419525101948999</v>
      </c>
      <c r="AI167" s="9">
        <v>29393</v>
      </c>
      <c r="AJ167" s="9">
        <v>1168.0321243523299</v>
      </c>
      <c r="AK167" s="8">
        <v>3.9738445356116499</v>
      </c>
      <c r="AL167" s="9">
        <v>29393</v>
      </c>
      <c r="AM167" s="9">
        <v>1168.0321243523299</v>
      </c>
      <c r="AN167" s="8">
        <v>3.9738445356116499</v>
      </c>
    </row>
    <row r="168" spans="1:40" x14ac:dyDescent="0.25">
      <c r="A168" s="4" t="s">
        <v>173</v>
      </c>
      <c r="B168" s="5" t="s">
        <v>174</v>
      </c>
      <c r="C168" s="5">
        <v>4</v>
      </c>
      <c r="D168" s="5" t="s">
        <v>178</v>
      </c>
      <c r="E168" s="9">
        <v>14227</v>
      </c>
      <c r="F168" s="9">
        <v>433.87012987012997</v>
      </c>
      <c r="G168" s="8">
        <v>3.0496248672954942</v>
      </c>
      <c r="H168" s="9">
        <v>14227</v>
      </c>
      <c r="I168" s="9">
        <v>444.27862978357501</v>
      </c>
      <c r="J168" s="8">
        <v>3.122785055061327</v>
      </c>
      <c r="K168" s="9">
        <v>14227</v>
      </c>
      <c r="L168" s="9">
        <v>431.39812192577102</v>
      </c>
      <c r="M168" s="8">
        <v>3.0322493985082661</v>
      </c>
      <c r="N168" s="7">
        <v>14145</v>
      </c>
      <c r="O168" s="7">
        <v>396.91669128508101</v>
      </c>
      <c r="P168" s="8">
        <v>2.8060564954760099</v>
      </c>
      <c r="Q168" s="7">
        <v>14145</v>
      </c>
      <c r="R168" s="7">
        <v>369.07099697885201</v>
      </c>
      <c r="S168" s="8">
        <v>2.60919757496537</v>
      </c>
      <c r="T168" s="7">
        <v>14145</v>
      </c>
      <c r="U168" s="7">
        <v>347.067133312122</v>
      </c>
      <c r="V168" s="8">
        <v>2.4536382701457899</v>
      </c>
      <c r="W168" s="7">
        <v>14145</v>
      </c>
      <c r="X168" s="7">
        <v>365.162186788155</v>
      </c>
      <c r="Y168" s="8">
        <v>2.5815637100611899</v>
      </c>
      <c r="Z168" s="7">
        <v>14145</v>
      </c>
      <c r="AA168" s="7">
        <v>376.58270173874303</v>
      </c>
      <c r="AB168" s="8">
        <v>2.6623025927093886</v>
      </c>
      <c r="AC168" s="7">
        <v>14145</v>
      </c>
      <c r="AD168" s="7">
        <v>388.96296296296299</v>
      </c>
      <c r="AE168" s="8">
        <v>2.7498265320817499</v>
      </c>
      <c r="AF168" s="7">
        <v>14145</v>
      </c>
      <c r="AG168" s="7">
        <v>414.51233480176199</v>
      </c>
      <c r="AH168" s="8">
        <v>2.9304512888070802</v>
      </c>
      <c r="AI168" s="7">
        <v>14145</v>
      </c>
      <c r="AJ168" s="7">
        <v>380.619245003701</v>
      </c>
      <c r="AK168" s="8">
        <v>2.6908394839427401</v>
      </c>
      <c r="AL168" s="7">
        <v>14145</v>
      </c>
      <c r="AM168" s="7">
        <v>380.619245003701</v>
      </c>
      <c r="AN168" s="8">
        <v>2.6908394839427401</v>
      </c>
    </row>
    <row r="169" spans="1:40" x14ac:dyDescent="0.25">
      <c r="A169" s="2" t="s">
        <v>173</v>
      </c>
      <c r="B169" s="3" t="s">
        <v>174</v>
      </c>
      <c r="C169" s="3">
        <v>5</v>
      </c>
      <c r="D169" s="3" t="s">
        <v>179</v>
      </c>
      <c r="E169" s="7">
        <v>2089</v>
      </c>
      <c r="F169" s="7">
        <v>75.701298701298697</v>
      </c>
      <c r="G169" s="8">
        <v>3.6238055864671472</v>
      </c>
      <c r="H169" s="7">
        <v>2089</v>
      </c>
      <c r="I169" s="7">
        <v>74.428120968897801</v>
      </c>
      <c r="J169" s="8">
        <v>3.5628588304881665</v>
      </c>
      <c r="K169" s="7">
        <v>2089</v>
      </c>
      <c r="L169" s="7">
        <v>77.076464450737802</v>
      </c>
      <c r="M169" s="8">
        <v>3.6896344878285205</v>
      </c>
      <c r="N169" s="9">
        <v>2074</v>
      </c>
      <c r="O169" s="9">
        <v>85.523485967503703</v>
      </c>
      <c r="P169" s="8">
        <v>4.1236010591853303</v>
      </c>
      <c r="Q169" s="9">
        <v>2074</v>
      </c>
      <c r="R169" s="9">
        <v>82.137462235649593</v>
      </c>
      <c r="S169" s="8">
        <v>3.96034051280856</v>
      </c>
      <c r="T169" s="9">
        <v>2074</v>
      </c>
      <c r="U169" s="9">
        <v>77.980273623926195</v>
      </c>
      <c r="V169" s="8">
        <v>3.7598974746348199</v>
      </c>
      <c r="W169" s="9">
        <v>2074</v>
      </c>
      <c r="X169" s="9">
        <v>80.050569476082003</v>
      </c>
      <c r="Y169" s="8">
        <v>3.8597188754137899</v>
      </c>
      <c r="Z169" s="9">
        <v>2074</v>
      </c>
      <c r="AA169" s="9">
        <v>80.774260662802803</v>
      </c>
      <c r="AB169" s="8">
        <v>3.8946123752556803</v>
      </c>
      <c r="AC169" s="9">
        <v>2074</v>
      </c>
      <c r="AD169" s="9">
        <v>78.6666666666667</v>
      </c>
      <c r="AE169" s="8">
        <v>3.79299260687882</v>
      </c>
      <c r="AF169" s="9">
        <v>2074</v>
      </c>
      <c r="AG169" s="9">
        <v>80.508957415565305</v>
      </c>
      <c r="AH169" s="8">
        <v>3.8818205118401798</v>
      </c>
      <c r="AI169" s="9">
        <v>2074</v>
      </c>
      <c r="AJ169" s="9">
        <v>75.251369356032598</v>
      </c>
      <c r="AK169" s="8">
        <v>3.6283206054017598</v>
      </c>
      <c r="AL169" s="9">
        <v>2074</v>
      </c>
      <c r="AM169" s="9">
        <v>75.251369356032598</v>
      </c>
      <c r="AN169" s="8">
        <v>3.6283206054017598</v>
      </c>
    </row>
    <row r="170" spans="1:40" x14ac:dyDescent="0.25">
      <c r="A170" s="4" t="s">
        <v>173</v>
      </c>
      <c r="B170" s="5" t="s">
        <v>174</v>
      </c>
      <c r="C170" s="5">
        <v>6</v>
      </c>
      <c r="D170" s="5" t="s">
        <v>180</v>
      </c>
      <c r="E170" s="9">
        <v>3982</v>
      </c>
      <c r="F170" s="9">
        <v>132.19480519480501</v>
      </c>
      <c r="G170" s="8">
        <v>3.3198092715922911</v>
      </c>
      <c r="H170" s="9">
        <v>3982</v>
      </c>
      <c r="I170" s="9">
        <v>139.69585781854701</v>
      </c>
      <c r="J170" s="8">
        <v>3.5081832701794831</v>
      </c>
      <c r="K170" s="9">
        <v>3982</v>
      </c>
      <c r="L170" s="9">
        <v>131.14502906543399</v>
      </c>
      <c r="M170" s="8">
        <v>3.2934462346919635</v>
      </c>
      <c r="N170" s="7">
        <v>3923</v>
      </c>
      <c r="O170" s="7">
        <v>111.838404726736</v>
      </c>
      <c r="P170" s="8">
        <v>2.8508387643827602</v>
      </c>
      <c r="Q170" s="7">
        <v>3923</v>
      </c>
      <c r="R170" s="7">
        <v>108.421450151057</v>
      </c>
      <c r="S170" s="8">
        <v>2.7637382144037099</v>
      </c>
      <c r="T170" s="7">
        <v>3923</v>
      </c>
      <c r="U170" s="7">
        <v>104.33980273623899</v>
      </c>
      <c r="V170" s="8">
        <v>2.65969418139789</v>
      </c>
      <c r="W170" s="7">
        <v>3923</v>
      </c>
      <c r="X170" s="7">
        <v>115.14123006833699</v>
      </c>
      <c r="Y170" s="8">
        <v>2.93503008076312</v>
      </c>
      <c r="Z170" s="7">
        <v>3923</v>
      </c>
      <c r="AA170" s="7">
        <v>114.61212661613899</v>
      </c>
      <c r="AB170" s="8">
        <v>2.9215428655656126</v>
      </c>
      <c r="AC170" s="7">
        <v>3923</v>
      </c>
      <c r="AD170" s="7">
        <v>110.351851851852</v>
      </c>
      <c r="AE170" s="8">
        <v>2.8129454971157699</v>
      </c>
      <c r="AF170" s="7">
        <v>3923</v>
      </c>
      <c r="AG170" s="7">
        <v>122.939353891336</v>
      </c>
      <c r="AH170" s="8">
        <v>3.1338096836945302</v>
      </c>
      <c r="AI170" s="7">
        <v>3923</v>
      </c>
      <c r="AJ170" s="7">
        <v>119.965951147298</v>
      </c>
      <c r="AK170" s="8">
        <v>3.0580155785699299</v>
      </c>
      <c r="AL170" s="7">
        <v>3923</v>
      </c>
      <c r="AM170" s="7">
        <v>119.965951147298</v>
      </c>
      <c r="AN170" s="8">
        <v>3.0580155785699299</v>
      </c>
    </row>
    <row r="171" spans="1:40" x14ac:dyDescent="0.25">
      <c r="A171" s="2" t="s">
        <v>173</v>
      </c>
      <c r="B171" s="3" t="s">
        <v>174</v>
      </c>
      <c r="C171" s="3">
        <v>7</v>
      </c>
      <c r="D171" s="3" t="s">
        <v>181</v>
      </c>
      <c r="E171" s="7">
        <v>21238</v>
      </c>
      <c r="F171" s="7">
        <v>769.44155844155898</v>
      </c>
      <c r="G171" s="8">
        <v>3.6229473511703505</v>
      </c>
      <c r="H171" s="7">
        <v>21238</v>
      </c>
      <c r="I171" s="7">
        <v>788.93808227031695</v>
      </c>
      <c r="J171" s="8">
        <v>3.7147475387057018</v>
      </c>
      <c r="K171" s="7">
        <v>21238</v>
      </c>
      <c r="L171" s="7">
        <v>744.30555969593104</v>
      </c>
      <c r="M171" s="8">
        <v>3.5045934631129629</v>
      </c>
      <c r="N171" s="9">
        <v>21201</v>
      </c>
      <c r="O171" s="9">
        <v>726.94963072378096</v>
      </c>
      <c r="P171" s="8">
        <v>3.4288459540766101</v>
      </c>
      <c r="Q171" s="9">
        <v>21201</v>
      </c>
      <c r="R171" s="9">
        <v>730.47583081570997</v>
      </c>
      <c r="S171" s="8">
        <v>3.4454781888387802</v>
      </c>
      <c r="T171" s="9">
        <v>21201</v>
      </c>
      <c r="U171" s="9">
        <v>704.01909004136201</v>
      </c>
      <c r="V171" s="8">
        <v>3.32068812811359</v>
      </c>
      <c r="W171" s="9">
        <v>21201</v>
      </c>
      <c r="X171" s="9">
        <v>755.54578587699302</v>
      </c>
      <c r="Y171" s="8">
        <v>3.5637271160652499</v>
      </c>
      <c r="Z171" s="9">
        <v>21201</v>
      </c>
      <c r="AA171" s="9">
        <v>752.07385941447501</v>
      </c>
      <c r="AB171" s="8">
        <v>3.5473508769137068</v>
      </c>
      <c r="AC171" s="9">
        <v>21201</v>
      </c>
      <c r="AD171" s="9">
        <v>728.75925925925901</v>
      </c>
      <c r="AE171" s="8">
        <v>3.4373815351127699</v>
      </c>
      <c r="AF171" s="9">
        <v>21201</v>
      </c>
      <c r="AG171" s="9">
        <v>739.81204111600596</v>
      </c>
      <c r="AH171" s="8">
        <v>3.4895148394698601</v>
      </c>
      <c r="AI171" s="9">
        <v>21201</v>
      </c>
      <c r="AJ171" s="9">
        <v>733.97350111028902</v>
      </c>
      <c r="AK171" s="8">
        <v>3.4619758554327098</v>
      </c>
      <c r="AL171" s="9">
        <v>21201</v>
      </c>
      <c r="AM171" s="9">
        <v>733.97350111028902</v>
      </c>
      <c r="AN171" s="8">
        <v>3.4619758554327098</v>
      </c>
    </row>
    <row r="172" spans="1:40" x14ac:dyDescent="0.25">
      <c r="A172" s="4" t="s">
        <v>173</v>
      </c>
      <c r="B172" s="5" t="s">
        <v>174</v>
      </c>
      <c r="C172" s="5">
        <v>8</v>
      </c>
      <c r="D172" s="5" t="s">
        <v>182</v>
      </c>
      <c r="E172" s="9">
        <v>14475</v>
      </c>
      <c r="F172" s="9">
        <v>671.142857142857</v>
      </c>
      <c r="G172" s="8">
        <v>4.6365655070318272</v>
      </c>
      <c r="H172" s="9">
        <v>14475</v>
      </c>
      <c r="I172" s="9">
        <v>679.01347283932898</v>
      </c>
      <c r="J172" s="8">
        <v>4.6909393633114265</v>
      </c>
      <c r="K172" s="9">
        <v>14475</v>
      </c>
      <c r="L172" s="9">
        <v>659.176330302579</v>
      </c>
      <c r="M172" s="8">
        <v>4.5538952007086628</v>
      </c>
      <c r="N172" s="7">
        <v>14631</v>
      </c>
      <c r="O172" s="7">
        <v>658.96942392909898</v>
      </c>
      <c r="P172" s="8">
        <v>4.5039260742881497</v>
      </c>
      <c r="Q172" s="7">
        <v>14631</v>
      </c>
      <c r="R172" s="7">
        <v>637.38670694864004</v>
      </c>
      <c r="S172" s="8">
        <v>4.3564124594945</v>
      </c>
      <c r="T172" s="7">
        <v>14631</v>
      </c>
      <c r="U172" s="7">
        <v>620.54724785236999</v>
      </c>
      <c r="V172" s="8">
        <v>4.2413180770444301</v>
      </c>
      <c r="W172" s="7">
        <v>14631</v>
      </c>
      <c r="X172" s="7">
        <v>627.24555808655998</v>
      </c>
      <c r="Y172" s="8">
        <v>4.2870997066951002</v>
      </c>
      <c r="Z172" s="7">
        <v>14631</v>
      </c>
      <c r="AA172" s="7">
        <v>664.75033437360696</v>
      </c>
      <c r="AB172" s="8">
        <v>4.5434374572729617</v>
      </c>
      <c r="AC172" s="7">
        <v>14631</v>
      </c>
      <c r="AD172" s="7">
        <v>627.14814814814804</v>
      </c>
      <c r="AE172" s="8">
        <v>4.2864339289737403</v>
      </c>
      <c r="AF172" s="7">
        <v>14631</v>
      </c>
      <c r="AG172" s="7">
        <v>642.98370044052899</v>
      </c>
      <c r="AH172" s="8">
        <v>4.3946668063736496</v>
      </c>
      <c r="AI172" s="7">
        <v>14631</v>
      </c>
      <c r="AJ172" s="7">
        <v>622.73234641006695</v>
      </c>
      <c r="AK172" s="8">
        <v>4.2562527948196696</v>
      </c>
      <c r="AL172" s="7">
        <v>14631</v>
      </c>
      <c r="AM172" s="7">
        <v>622.73234641006695</v>
      </c>
      <c r="AN172" s="8">
        <v>4.2562527948196696</v>
      </c>
    </row>
    <row r="173" spans="1:40" x14ac:dyDescent="0.25">
      <c r="A173" s="2" t="s">
        <v>173</v>
      </c>
      <c r="B173" s="3" t="s">
        <v>174</v>
      </c>
      <c r="C173" s="3">
        <v>9</v>
      </c>
      <c r="D173" s="3" t="s">
        <v>183</v>
      </c>
      <c r="E173" s="7">
        <v>18091</v>
      </c>
      <c r="F173" s="7">
        <v>776.22077922077904</v>
      </c>
      <c r="G173" s="8">
        <v>4.2906460627979603</v>
      </c>
      <c r="H173" s="7">
        <v>18091</v>
      </c>
      <c r="I173" s="7">
        <v>792.37322631503503</v>
      </c>
      <c r="J173" s="8">
        <v>4.3799304975680453</v>
      </c>
      <c r="K173" s="7">
        <v>18091</v>
      </c>
      <c r="L173" s="7">
        <v>774.21582948278399</v>
      </c>
      <c r="M173" s="8">
        <v>4.2795634817466368</v>
      </c>
      <c r="N173" s="9">
        <v>17920</v>
      </c>
      <c r="O173" s="9">
        <v>700.63471196454998</v>
      </c>
      <c r="P173" s="8">
        <v>3.9097919194450301</v>
      </c>
      <c r="Q173" s="9">
        <v>17920</v>
      </c>
      <c r="R173" s="9">
        <v>665.86102719033204</v>
      </c>
      <c r="S173" s="8">
        <v>3.7157423392317699</v>
      </c>
      <c r="T173" s="9">
        <v>17920</v>
      </c>
      <c r="U173" s="9">
        <v>619.44893413935699</v>
      </c>
      <c r="V173" s="8">
        <v>3.4567462842598098</v>
      </c>
      <c r="W173" s="9">
        <v>17920</v>
      </c>
      <c r="X173" s="9">
        <v>674.39863325740305</v>
      </c>
      <c r="Y173" s="8">
        <v>3.76338523023104</v>
      </c>
      <c r="Z173" s="9">
        <v>17920</v>
      </c>
      <c r="AA173" s="9">
        <v>675.665775003715</v>
      </c>
      <c r="AB173" s="8">
        <v>3.7704563337260883</v>
      </c>
      <c r="AC173" s="9">
        <v>17920</v>
      </c>
      <c r="AD173" s="9">
        <v>659.92592592592598</v>
      </c>
      <c r="AE173" s="8">
        <v>3.68262235449735</v>
      </c>
      <c r="AF173" s="9">
        <v>17920</v>
      </c>
      <c r="AG173" s="9">
        <v>670.18267254038199</v>
      </c>
      <c r="AH173" s="8">
        <v>3.7398586637298101</v>
      </c>
      <c r="AI173" s="9">
        <v>17920</v>
      </c>
      <c r="AJ173" s="9">
        <v>677.26232420429301</v>
      </c>
      <c r="AK173" s="8">
        <v>3.7793656484614599</v>
      </c>
      <c r="AL173" s="9">
        <v>17920</v>
      </c>
      <c r="AM173" s="9">
        <v>677.26232420429301</v>
      </c>
      <c r="AN173" s="8">
        <v>3.7793656484614599</v>
      </c>
    </row>
    <row r="174" spans="1:40" x14ac:dyDescent="0.25">
      <c r="A174" s="4" t="s">
        <v>173</v>
      </c>
      <c r="B174" s="5" t="s">
        <v>174</v>
      </c>
      <c r="C174" s="5">
        <v>10</v>
      </c>
      <c r="D174" s="5" t="s">
        <v>184</v>
      </c>
      <c r="E174" s="9">
        <v>9412</v>
      </c>
      <c r="F174" s="9">
        <v>369.46753246753201</v>
      </c>
      <c r="G174" s="8">
        <v>3.9254943951076497</v>
      </c>
      <c r="H174" s="9">
        <v>9412</v>
      </c>
      <c r="I174" s="9">
        <v>337.789164397305</v>
      </c>
      <c r="J174" s="8">
        <v>3.5889201487176474</v>
      </c>
      <c r="K174" s="9">
        <v>9412</v>
      </c>
      <c r="L174" s="9">
        <v>348.56968251602302</v>
      </c>
      <c r="M174" s="8">
        <v>3.7034602902254887</v>
      </c>
      <c r="N174" s="7">
        <v>9548</v>
      </c>
      <c r="O174" s="7">
        <v>345.383308714919</v>
      </c>
      <c r="P174" s="8">
        <v>3.61733670627271</v>
      </c>
      <c r="Q174" s="7">
        <v>9548</v>
      </c>
      <c r="R174" s="7">
        <v>335.12084592144998</v>
      </c>
      <c r="S174" s="8">
        <v>3.5098538533876198</v>
      </c>
      <c r="T174" s="7">
        <v>9548</v>
      </c>
      <c r="U174" s="7">
        <v>309.72446706967901</v>
      </c>
      <c r="V174" s="8">
        <v>3.2438674808303198</v>
      </c>
      <c r="W174" s="7">
        <v>9548</v>
      </c>
      <c r="X174" s="7">
        <v>326.78177676537598</v>
      </c>
      <c r="Y174" s="8">
        <v>3.4225154667508999</v>
      </c>
      <c r="Z174" s="7">
        <v>9548</v>
      </c>
      <c r="AA174" s="7">
        <v>331.82939515529802</v>
      </c>
      <c r="AB174" s="8">
        <v>3.4753811809310644</v>
      </c>
      <c r="AC174" s="7">
        <v>9548</v>
      </c>
      <c r="AD174" s="7">
        <v>336.51851851851899</v>
      </c>
      <c r="AE174" s="8">
        <v>3.5244922341696499</v>
      </c>
      <c r="AF174" s="7">
        <v>9548</v>
      </c>
      <c r="AG174" s="7">
        <v>348.14684287812003</v>
      </c>
      <c r="AH174" s="8">
        <v>3.6462802982626799</v>
      </c>
      <c r="AI174" s="7">
        <v>9548</v>
      </c>
      <c r="AJ174" s="7">
        <v>344.62945965951099</v>
      </c>
      <c r="AK174" s="8">
        <v>3.6094413454075398</v>
      </c>
      <c r="AL174" s="7">
        <v>9548</v>
      </c>
      <c r="AM174" s="7">
        <v>344.62945965951099</v>
      </c>
      <c r="AN174" s="8">
        <v>3.6094413454075398</v>
      </c>
    </row>
    <row r="175" spans="1:40" x14ac:dyDescent="0.25">
      <c r="A175" s="2" t="s">
        <v>173</v>
      </c>
      <c r="B175" s="3" t="s">
        <v>174</v>
      </c>
      <c r="C175" s="3">
        <v>11</v>
      </c>
      <c r="D175" s="3" t="s">
        <v>185</v>
      </c>
      <c r="E175" s="7">
        <v>1048</v>
      </c>
      <c r="F175" s="7">
        <v>25.987012987012999</v>
      </c>
      <c r="G175" s="8">
        <v>2.4796768117378813</v>
      </c>
      <c r="H175" s="7">
        <v>1048</v>
      </c>
      <c r="I175" s="7">
        <v>22.900960298122399</v>
      </c>
      <c r="J175" s="8">
        <v>2.1852061353170229</v>
      </c>
      <c r="K175" s="7">
        <v>1048</v>
      </c>
      <c r="L175" s="7">
        <v>25.308689819645299</v>
      </c>
      <c r="M175" s="8">
        <v>2.4149513186684448</v>
      </c>
      <c r="N175" s="9">
        <v>1038</v>
      </c>
      <c r="O175" s="9">
        <v>30.700738552437201</v>
      </c>
      <c r="P175" s="8">
        <v>2.9576819414679401</v>
      </c>
      <c r="Q175" s="9">
        <v>1038</v>
      </c>
      <c r="R175" s="9">
        <v>32.8549848942598</v>
      </c>
      <c r="S175" s="8">
        <v>3.1652201246878402</v>
      </c>
      <c r="T175" s="9">
        <v>1038</v>
      </c>
      <c r="U175" s="9">
        <v>29.654470251352201</v>
      </c>
      <c r="V175" s="8">
        <v>2.85688538066977</v>
      </c>
      <c r="W175" s="9">
        <v>1038</v>
      </c>
      <c r="X175" s="9">
        <v>28.511161731207299</v>
      </c>
      <c r="Y175" s="8">
        <v>2.7467400511760398</v>
      </c>
      <c r="Z175" s="9">
        <v>1038</v>
      </c>
      <c r="AA175" s="9">
        <v>36.020954079357999</v>
      </c>
      <c r="AB175" s="8">
        <v>3.4702267899188821</v>
      </c>
      <c r="AC175" s="9">
        <v>1038</v>
      </c>
      <c r="AD175" s="9">
        <v>30.592592592592599</v>
      </c>
      <c r="AE175" s="8">
        <v>2.9472632555484202</v>
      </c>
      <c r="AF175" s="9">
        <v>1038</v>
      </c>
      <c r="AG175" s="9">
        <v>38.0785609397944</v>
      </c>
      <c r="AH175" s="8">
        <v>3.66845481115553</v>
      </c>
      <c r="AI175" s="9">
        <v>1038</v>
      </c>
      <c r="AJ175" s="9">
        <v>37.080384900074002</v>
      </c>
      <c r="AK175" s="8">
        <v>3.5722914161921002</v>
      </c>
      <c r="AL175" s="9">
        <v>1038</v>
      </c>
      <c r="AM175" s="9">
        <v>37.080384900074002</v>
      </c>
      <c r="AN175" s="8">
        <v>3.5722914161921002</v>
      </c>
    </row>
    <row r="176" spans="1:40" x14ac:dyDescent="0.25">
      <c r="A176" s="4" t="s">
        <v>173</v>
      </c>
      <c r="B176" s="5" t="s">
        <v>174</v>
      </c>
      <c r="C176" s="5">
        <v>12</v>
      </c>
      <c r="D176" s="5" t="s">
        <v>186</v>
      </c>
      <c r="E176" s="9">
        <v>15095</v>
      </c>
      <c r="F176" s="9">
        <v>984.11688311688295</v>
      </c>
      <c r="G176" s="8">
        <v>6.519489123000219</v>
      </c>
      <c r="H176" s="9">
        <v>15095</v>
      </c>
      <c r="I176" s="9">
        <v>990.46653289379401</v>
      </c>
      <c r="J176" s="8">
        <v>6.5615537124464662</v>
      </c>
      <c r="K176" s="9">
        <v>15095</v>
      </c>
      <c r="L176" s="9">
        <v>941.02310329408203</v>
      </c>
      <c r="M176" s="8">
        <v>6.234005321590474</v>
      </c>
      <c r="N176" s="7">
        <v>14994</v>
      </c>
      <c r="O176" s="7">
        <v>876.06750369276199</v>
      </c>
      <c r="P176" s="8">
        <v>5.8427871394741997</v>
      </c>
      <c r="Q176" s="7">
        <v>14994</v>
      </c>
      <c r="R176" s="7">
        <v>850.94410876132895</v>
      </c>
      <c r="S176" s="8">
        <v>5.6752308174024897</v>
      </c>
      <c r="T176" s="7">
        <v>14994</v>
      </c>
      <c r="U176" s="7">
        <v>809.457206490614</v>
      </c>
      <c r="V176" s="8">
        <v>5.3985407929212599</v>
      </c>
      <c r="W176" s="7">
        <v>14994</v>
      </c>
      <c r="X176" s="7">
        <v>850.94851936218697</v>
      </c>
      <c r="Y176" s="8">
        <v>5.6752602331745203</v>
      </c>
      <c r="Z176" s="7">
        <v>14994</v>
      </c>
      <c r="AA176" s="7">
        <v>860.136721652549</v>
      </c>
      <c r="AB176" s="8">
        <v>5.7365394267877079</v>
      </c>
      <c r="AC176" s="7">
        <v>14994</v>
      </c>
      <c r="AD176" s="7">
        <v>860.96296296296305</v>
      </c>
      <c r="AE176" s="8">
        <v>5.7420499063823103</v>
      </c>
      <c r="AF176" s="7">
        <v>14994</v>
      </c>
      <c r="AG176" s="7">
        <v>855.13568281938296</v>
      </c>
      <c r="AH176" s="8">
        <v>5.7031858264598103</v>
      </c>
      <c r="AI176" s="7">
        <v>14994</v>
      </c>
      <c r="AJ176" s="7">
        <v>881.20444115470002</v>
      </c>
      <c r="AK176" s="8">
        <v>5.8770470932019503</v>
      </c>
      <c r="AL176" s="7">
        <v>14994</v>
      </c>
      <c r="AM176" s="7">
        <v>881.20444115470002</v>
      </c>
      <c r="AN176" s="8">
        <v>5.8770470932019503</v>
      </c>
    </row>
    <row r="177" spans="1:40" x14ac:dyDescent="0.25">
      <c r="A177" s="2" t="s">
        <v>173</v>
      </c>
      <c r="B177" s="3" t="s">
        <v>174</v>
      </c>
      <c r="C177" s="3">
        <v>13</v>
      </c>
      <c r="D177" s="3" t="s">
        <v>187</v>
      </c>
      <c r="E177" s="7">
        <v>4746</v>
      </c>
      <c r="F177" s="7">
        <v>297.15584415584402</v>
      </c>
      <c r="G177" s="8">
        <v>6.2611850854581537</v>
      </c>
      <c r="H177" s="7">
        <v>4746</v>
      </c>
      <c r="I177" s="7">
        <v>278.24666762218698</v>
      </c>
      <c r="J177" s="8">
        <v>5.862761643956742</v>
      </c>
      <c r="K177" s="7">
        <v>4746</v>
      </c>
      <c r="L177" s="7">
        <v>268.042033089879</v>
      </c>
      <c r="M177" s="8">
        <v>5.6477461670855247</v>
      </c>
      <c r="N177" s="9">
        <v>4751</v>
      </c>
      <c r="O177" s="9">
        <v>263.14918759231898</v>
      </c>
      <c r="P177" s="8">
        <v>5.5388168299793499</v>
      </c>
      <c r="Q177" s="9">
        <v>4751</v>
      </c>
      <c r="R177" s="9">
        <v>275.98187311178202</v>
      </c>
      <c r="S177" s="8">
        <v>5.8089217661920101</v>
      </c>
      <c r="T177" s="9">
        <v>4751</v>
      </c>
      <c r="U177" s="9">
        <v>252.61215399299999</v>
      </c>
      <c r="V177" s="8">
        <v>5.3170312353820304</v>
      </c>
      <c r="W177" s="9">
        <v>4751</v>
      </c>
      <c r="X177" s="9">
        <v>254.40728929385</v>
      </c>
      <c r="Y177" s="8">
        <v>5.3548156029014899</v>
      </c>
      <c r="Z177" s="9">
        <v>4751</v>
      </c>
      <c r="AA177" s="9">
        <v>239.04814979937601</v>
      </c>
      <c r="AB177" s="8">
        <v>5.0315333571748262</v>
      </c>
      <c r="AC177" s="9">
        <v>4751</v>
      </c>
      <c r="AD177" s="9">
        <v>257.85185185185202</v>
      </c>
      <c r="AE177" s="8">
        <v>5.4273174458398596</v>
      </c>
      <c r="AF177" s="9">
        <v>4751</v>
      </c>
      <c r="AG177" s="9">
        <v>265.46196769456702</v>
      </c>
      <c r="AH177" s="8">
        <v>5.5874966890037197</v>
      </c>
      <c r="AI177" s="9">
        <v>4751</v>
      </c>
      <c r="AJ177" s="9">
        <v>261.74389341228698</v>
      </c>
      <c r="AK177" s="8">
        <v>5.5092379164867902</v>
      </c>
      <c r="AL177" s="9">
        <v>4751</v>
      </c>
      <c r="AM177" s="9">
        <v>261.74389341228698</v>
      </c>
      <c r="AN177" s="8">
        <v>5.5092379164867902</v>
      </c>
    </row>
    <row r="178" spans="1:40" x14ac:dyDescent="0.25">
      <c r="A178" s="4" t="s">
        <v>173</v>
      </c>
      <c r="B178" s="5" t="s">
        <v>174</v>
      </c>
      <c r="C178" s="5">
        <v>14</v>
      </c>
      <c r="D178" s="5" t="s">
        <v>188</v>
      </c>
      <c r="E178" s="9">
        <v>2627</v>
      </c>
      <c r="F178" s="9">
        <v>148.012987012987</v>
      </c>
      <c r="G178" s="8">
        <v>5.6342971835929578</v>
      </c>
      <c r="H178" s="9">
        <v>2627</v>
      </c>
      <c r="I178" s="9">
        <v>141.985953848359</v>
      </c>
      <c r="J178" s="8">
        <v>5.4048707212926912</v>
      </c>
      <c r="K178" s="9">
        <v>2627</v>
      </c>
      <c r="L178" s="9">
        <v>143.799373975257</v>
      </c>
      <c r="M178" s="8">
        <v>5.4739007984490673</v>
      </c>
      <c r="N178" s="7">
        <v>2615</v>
      </c>
      <c r="O178" s="7">
        <v>145.82850812407699</v>
      </c>
      <c r="P178" s="8">
        <v>5.5766159894484399</v>
      </c>
      <c r="Q178" s="7">
        <v>2615</v>
      </c>
      <c r="R178" s="7">
        <v>148.94259818731101</v>
      </c>
      <c r="S178" s="8">
        <v>5.6957016515224197</v>
      </c>
      <c r="T178" s="7">
        <v>2615</v>
      </c>
      <c r="U178" s="7">
        <v>139.48584155265701</v>
      </c>
      <c r="V178" s="8">
        <v>5.33406659857196</v>
      </c>
      <c r="W178" s="7">
        <v>2615</v>
      </c>
      <c r="X178" s="7">
        <v>140.36264236902099</v>
      </c>
      <c r="Y178" s="8">
        <v>5.3675962665017396</v>
      </c>
      <c r="Z178" s="7">
        <v>2615</v>
      </c>
      <c r="AA178" s="7">
        <v>133.16837568732399</v>
      </c>
      <c r="AB178" s="8">
        <v>5.0924809058250098</v>
      </c>
      <c r="AC178" s="7">
        <v>2615</v>
      </c>
      <c r="AD178" s="7">
        <v>130.01851851851899</v>
      </c>
      <c r="AE178" s="8">
        <v>4.9720274768075896</v>
      </c>
      <c r="AF178" s="7">
        <v>2615</v>
      </c>
      <c r="AG178" s="7">
        <v>125.115271659325</v>
      </c>
      <c r="AH178" s="8">
        <v>4.7845228168001697</v>
      </c>
      <c r="AI178" s="7">
        <v>2615</v>
      </c>
      <c r="AJ178" s="7">
        <v>117.784752035529</v>
      </c>
      <c r="AK178" s="8">
        <v>4.5041970185670799</v>
      </c>
      <c r="AL178" s="7">
        <v>2615</v>
      </c>
      <c r="AM178" s="7">
        <v>117.784752035529</v>
      </c>
      <c r="AN178" s="8">
        <v>4.5041970185670799</v>
      </c>
    </row>
    <row r="179" spans="1:40" x14ac:dyDescent="0.25">
      <c r="A179" s="2" t="s">
        <v>173</v>
      </c>
      <c r="B179" s="3" t="s">
        <v>174</v>
      </c>
      <c r="C179" s="3">
        <v>15</v>
      </c>
      <c r="D179" s="3" t="s">
        <v>189</v>
      </c>
      <c r="E179" s="7">
        <v>8587</v>
      </c>
      <c r="F179" s="7">
        <v>415.79220779220799</v>
      </c>
      <c r="G179" s="8">
        <v>4.8421125863771746</v>
      </c>
      <c r="H179" s="7">
        <v>8587</v>
      </c>
      <c r="I179" s="7">
        <v>398.47670918733002</v>
      </c>
      <c r="J179" s="8">
        <v>4.6404647628663094</v>
      </c>
      <c r="K179" s="7">
        <v>8587</v>
      </c>
      <c r="L179" s="7">
        <v>384.23192726188699</v>
      </c>
      <c r="M179" s="8">
        <v>4.4745770031662628</v>
      </c>
      <c r="N179" s="9">
        <v>8666</v>
      </c>
      <c r="O179" s="9">
        <v>421.03870014771098</v>
      </c>
      <c r="P179" s="8">
        <v>4.8585125795950903</v>
      </c>
      <c r="Q179" s="9">
        <v>8666</v>
      </c>
      <c r="R179" s="9">
        <v>419.448640483384</v>
      </c>
      <c r="S179" s="8">
        <v>4.84016432591027</v>
      </c>
      <c r="T179" s="9">
        <v>8666</v>
      </c>
      <c r="U179" s="9">
        <v>403.08113267578801</v>
      </c>
      <c r="V179" s="8">
        <v>4.6512939381004799</v>
      </c>
      <c r="W179" s="9">
        <v>8666</v>
      </c>
      <c r="X179" s="9">
        <v>412.31526195899801</v>
      </c>
      <c r="Y179" s="8">
        <v>4.7578497802792299</v>
      </c>
      <c r="Z179" s="9">
        <v>8666</v>
      </c>
      <c r="AA179" s="9">
        <v>416.96983207014398</v>
      </c>
      <c r="AB179" s="8">
        <v>4.8115604900778211</v>
      </c>
      <c r="AC179" s="9">
        <v>8666</v>
      </c>
      <c r="AD179" s="9">
        <v>429.38888888888903</v>
      </c>
      <c r="AE179" s="8">
        <v>4.9548683232043498</v>
      </c>
      <c r="AF179" s="9">
        <v>8666</v>
      </c>
      <c r="AG179" s="9">
        <v>449.32701908957398</v>
      </c>
      <c r="AH179" s="8">
        <v>5.1849413696004403</v>
      </c>
      <c r="AI179" s="9">
        <v>8666</v>
      </c>
      <c r="AJ179" s="9">
        <v>446.05521835677303</v>
      </c>
      <c r="AK179" s="8">
        <v>5.1471869184949597</v>
      </c>
      <c r="AL179" s="9">
        <v>8666</v>
      </c>
      <c r="AM179" s="9">
        <v>446.05521835677303</v>
      </c>
      <c r="AN179" s="8">
        <v>5.1471869184949597</v>
      </c>
    </row>
    <row r="180" spans="1:40" x14ac:dyDescent="0.25">
      <c r="A180" s="4" t="s">
        <v>173</v>
      </c>
      <c r="B180" s="5" t="s">
        <v>174</v>
      </c>
      <c r="C180" s="5">
        <v>16</v>
      </c>
      <c r="D180" s="5" t="s">
        <v>190</v>
      </c>
      <c r="E180" s="9">
        <v>1958</v>
      </c>
      <c r="F180" s="9">
        <v>24.8571428571429</v>
      </c>
      <c r="G180" s="8">
        <v>1.2695169998540807</v>
      </c>
      <c r="H180" s="9">
        <v>1958</v>
      </c>
      <c r="I180" s="9">
        <v>22.900960298122399</v>
      </c>
      <c r="J180" s="8">
        <v>1.1696098211502759</v>
      </c>
      <c r="K180" s="9">
        <v>1958</v>
      </c>
      <c r="L180" s="9">
        <v>28.759874795051399</v>
      </c>
      <c r="M180" s="8">
        <v>1.4688393664479775</v>
      </c>
      <c r="N180" s="7">
        <v>2129</v>
      </c>
      <c r="O180" s="7">
        <v>25.218463810930601</v>
      </c>
      <c r="P180" s="8">
        <v>1.1845215505369</v>
      </c>
      <c r="Q180" s="7">
        <v>2129</v>
      </c>
      <c r="R180" s="7">
        <v>22.998489425981901</v>
      </c>
      <c r="S180" s="8">
        <v>1.0802484464998501</v>
      </c>
      <c r="T180" s="7">
        <v>2129</v>
      </c>
      <c r="U180" s="7">
        <v>20.8679605472479</v>
      </c>
      <c r="V180" s="8">
        <v>0.98017663444095104</v>
      </c>
      <c r="W180" s="7">
        <v>2129</v>
      </c>
      <c r="X180" s="7">
        <v>24.124829157175402</v>
      </c>
      <c r="Y180" s="8">
        <v>1.13315308394436</v>
      </c>
      <c r="Z180" s="7">
        <v>2129</v>
      </c>
      <c r="AA180" s="7">
        <v>25.1055134492495</v>
      </c>
      <c r="AB180" s="8">
        <v>1.1792162258924144</v>
      </c>
      <c r="AC180" s="7">
        <v>2129</v>
      </c>
      <c r="AD180" s="7">
        <v>20.759259259259299</v>
      </c>
      <c r="AE180" s="8">
        <v>0.97507089052415497</v>
      </c>
      <c r="AF180" s="7">
        <v>2129</v>
      </c>
      <c r="AG180" s="7">
        <v>25.023054331864898</v>
      </c>
      <c r="AH180" s="8">
        <v>1.1753430874525601</v>
      </c>
      <c r="AI180" s="7">
        <v>2129</v>
      </c>
      <c r="AJ180" s="7">
        <v>22.902590673575101</v>
      </c>
      <c r="AK180" s="8">
        <v>1.0757440429109999</v>
      </c>
      <c r="AL180" s="7">
        <v>2129</v>
      </c>
      <c r="AM180" s="7">
        <v>22.902590673575101</v>
      </c>
      <c r="AN180" s="8">
        <v>1.0757440429109999</v>
      </c>
    </row>
    <row r="181" spans="1:40" x14ac:dyDescent="0.25">
      <c r="A181" s="2" t="s">
        <v>173</v>
      </c>
      <c r="B181" s="3" t="s">
        <v>174</v>
      </c>
      <c r="C181" s="3">
        <v>17</v>
      </c>
      <c r="D181" s="3" t="s">
        <v>191</v>
      </c>
      <c r="E181" s="7">
        <v>287</v>
      </c>
      <c r="F181" s="7">
        <v>7.9090909090909101</v>
      </c>
      <c r="G181" s="8">
        <v>2.7557808045612928</v>
      </c>
      <c r="H181" s="7">
        <v>287</v>
      </c>
      <c r="I181" s="7">
        <v>6.8702880894367198</v>
      </c>
      <c r="J181" s="8">
        <v>2.3938286025911912</v>
      </c>
      <c r="K181" s="7">
        <v>287</v>
      </c>
      <c r="L181" s="7">
        <v>9.2031599344164494</v>
      </c>
      <c r="M181" s="8">
        <v>3.206675935336742</v>
      </c>
    </row>
    <row r="182" spans="1:40" x14ac:dyDescent="0.25">
      <c r="A182" s="4" t="s">
        <v>192</v>
      </c>
      <c r="B182" s="5" t="s">
        <v>193</v>
      </c>
      <c r="C182" s="5">
        <v>1</v>
      </c>
      <c r="D182" s="5" t="s">
        <v>194</v>
      </c>
      <c r="E182" s="9">
        <v>2497</v>
      </c>
      <c r="F182" s="9">
        <v>92.818897637795303</v>
      </c>
      <c r="G182" s="8">
        <v>3.7172165653902809</v>
      </c>
      <c r="H182" s="9">
        <v>2497</v>
      </c>
      <c r="I182" s="9">
        <v>91.922310756972095</v>
      </c>
      <c r="J182" s="8">
        <v>3.6813100022816214</v>
      </c>
      <c r="K182" s="9">
        <v>2497</v>
      </c>
      <c r="L182" s="9">
        <v>93.3333333333333</v>
      </c>
      <c r="M182" s="8">
        <v>3.7378187157922826</v>
      </c>
      <c r="N182" s="7">
        <v>2470</v>
      </c>
      <c r="O182" s="7">
        <v>4.3858197932053198</v>
      </c>
      <c r="P182" s="8">
        <v>3.2212365947305699</v>
      </c>
      <c r="Q182" s="7">
        <v>2470</v>
      </c>
      <c r="R182" s="7">
        <v>77.867383512544805</v>
      </c>
      <c r="S182" s="8">
        <v>3.1525256482811699</v>
      </c>
      <c r="T182" s="7">
        <v>2470</v>
      </c>
      <c r="U182" s="7">
        <v>75.879629629629605</v>
      </c>
      <c r="V182" s="8">
        <v>3.0720497825761002</v>
      </c>
      <c r="W182" s="7">
        <v>2470</v>
      </c>
      <c r="X182" s="7">
        <v>89.043478260869605</v>
      </c>
      <c r="Y182" s="8">
        <v>3.60499911987326</v>
      </c>
      <c r="Z182" s="7">
        <v>2470</v>
      </c>
      <c r="AA182" s="7">
        <v>85.954545454545496</v>
      </c>
      <c r="AB182" s="8">
        <v>3.4799411115200609</v>
      </c>
      <c r="AC182" s="7">
        <v>2470</v>
      </c>
      <c r="AD182" s="7">
        <v>85.453287197231802</v>
      </c>
      <c r="AE182" s="8">
        <v>3.4596472549486599</v>
      </c>
      <c r="AF182" s="7">
        <v>2470</v>
      </c>
      <c r="AG182" s="7">
        <v>85.509700176366806</v>
      </c>
      <c r="AH182" s="8">
        <v>3.46193118122943</v>
      </c>
      <c r="AI182" s="7">
        <v>2470</v>
      </c>
      <c r="AJ182" s="7">
        <v>77.364273204903697</v>
      </c>
      <c r="AK182" s="8">
        <v>3.1321568099151298</v>
      </c>
      <c r="AL182" s="7">
        <v>2470</v>
      </c>
      <c r="AM182" s="7">
        <v>77.364273204903697</v>
      </c>
      <c r="AN182" s="8">
        <v>3.1321568099151298</v>
      </c>
    </row>
    <row r="183" spans="1:40" x14ac:dyDescent="0.25">
      <c r="A183" s="2" t="s">
        <v>192</v>
      </c>
      <c r="B183" s="3" t="s">
        <v>193</v>
      </c>
      <c r="C183" s="3">
        <v>2</v>
      </c>
      <c r="D183" s="3" t="s">
        <v>195</v>
      </c>
      <c r="E183" s="7">
        <v>2002</v>
      </c>
      <c r="F183" s="7">
        <v>64.641732283464606</v>
      </c>
      <c r="G183" s="8">
        <v>3.2288577564168133</v>
      </c>
      <c r="H183" s="7">
        <v>2002</v>
      </c>
      <c r="I183" s="7">
        <v>71.866533864541793</v>
      </c>
      <c r="J183" s="8">
        <v>3.5897369562708192</v>
      </c>
      <c r="K183" s="7">
        <v>2002</v>
      </c>
      <c r="L183" s="7">
        <v>67.878787878787904</v>
      </c>
      <c r="M183" s="8">
        <v>3.3905488450943011</v>
      </c>
      <c r="N183" s="9">
        <v>1987</v>
      </c>
      <c r="O183" s="9">
        <v>79.564543889845098</v>
      </c>
      <c r="P183" s="8">
        <v>3.5125042552841301</v>
      </c>
      <c r="Q183" s="9">
        <v>1987</v>
      </c>
      <c r="R183" s="9">
        <v>65.125448028673802</v>
      </c>
      <c r="S183" s="8">
        <v>3.27757664965646</v>
      </c>
      <c r="T183" s="9">
        <v>1987</v>
      </c>
      <c r="U183" s="9">
        <v>64.842592592592595</v>
      </c>
      <c r="V183" s="8">
        <v>3.26334134839419</v>
      </c>
      <c r="W183" s="9">
        <v>1987</v>
      </c>
      <c r="X183" s="9">
        <v>75.130434782608702</v>
      </c>
      <c r="Y183" s="8">
        <v>3.78109888186254</v>
      </c>
      <c r="Z183" s="9">
        <v>1987</v>
      </c>
      <c r="AA183" s="9">
        <v>73.477272727272705</v>
      </c>
      <c r="AB183" s="8">
        <v>3.6978999862744186</v>
      </c>
      <c r="AC183" s="9">
        <v>1987</v>
      </c>
      <c r="AD183" s="9">
        <v>73.245674740484404</v>
      </c>
      <c r="AE183" s="8">
        <v>3.68624432513761</v>
      </c>
      <c r="AF183" s="9">
        <v>1987</v>
      </c>
      <c r="AG183" s="9">
        <v>75.855379188712504</v>
      </c>
      <c r="AH183" s="8">
        <v>3.8175832505642902</v>
      </c>
      <c r="AI183" s="9">
        <v>1987</v>
      </c>
      <c r="AJ183" s="9">
        <v>74.649737302977201</v>
      </c>
      <c r="AK183" s="8">
        <v>3.7569067590828999</v>
      </c>
      <c r="AL183" s="9">
        <v>1987</v>
      </c>
      <c r="AM183" s="9">
        <v>74.649737302977201</v>
      </c>
      <c r="AN183" s="8">
        <v>3.7569067590828999</v>
      </c>
    </row>
    <row r="184" spans="1:40" x14ac:dyDescent="0.25">
      <c r="A184" s="4" t="s">
        <v>192</v>
      </c>
      <c r="B184" s="5" t="s">
        <v>193</v>
      </c>
      <c r="C184" s="5">
        <v>3</v>
      </c>
      <c r="D184" s="5" t="s">
        <v>196</v>
      </c>
      <c r="E184" s="9">
        <v>2586</v>
      </c>
      <c r="F184" s="9">
        <v>220.44488188976399</v>
      </c>
      <c r="G184" s="8">
        <v>8.5245507304626447</v>
      </c>
      <c r="H184" s="9">
        <v>2586</v>
      </c>
      <c r="I184" s="9">
        <v>208.91434262948201</v>
      </c>
      <c r="J184" s="8">
        <v>8.0786675417433109</v>
      </c>
      <c r="K184" s="9">
        <v>2586</v>
      </c>
      <c r="L184" s="9">
        <v>217.21212121212099</v>
      </c>
      <c r="M184" s="8">
        <v>8.399540650120688</v>
      </c>
      <c r="N184" s="7">
        <v>2639</v>
      </c>
      <c r="O184" s="7">
        <v>69.793459552495705</v>
      </c>
      <c r="P184" s="8">
        <v>8.8861699164981296</v>
      </c>
      <c r="Q184" s="7">
        <v>2639</v>
      </c>
      <c r="R184" s="7">
        <v>233.602150537634</v>
      </c>
      <c r="S184" s="8">
        <v>8.8519193079815999</v>
      </c>
      <c r="T184" s="7">
        <v>2639</v>
      </c>
      <c r="U184" s="7">
        <v>213.84259259259301</v>
      </c>
      <c r="V184" s="8">
        <v>8.1031675859262098</v>
      </c>
      <c r="W184" s="7">
        <v>2639</v>
      </c>
      <c r="X184" s="7">
        <v>224</v>
      </c>
      <c r="Y184" s="8">
        <v>8.4880636604774509</v>
      </c>
      <c r="Z184" s="7">
        <v>2639</v>
      </c>
      <c r="AA184" s="7">
        <v>206.56818181818201</v>
      </c>
      <c r="AB184" s="8">
        <v>7.8275173102759386</v>
      </c>
      <c r="AC184" s="7">
        <v>2639</v>
      </c>
      <c r="AD184" s="7">
        <v>214.311418685121</v>
      </c>
      <c r="AE184" s="8">
        <v>8.12093287931493</v>
      </c>
      <c r="AF184" s="7">
        <v>2639</v>
      </c>
      <c r="AG184" s="7">
        <v>220.670194003527</v>
      </c>
      <c r="AH184" s="8">
        <v>8.3618868512136206</v>
      </c>
      <c r="AI184" s="7">
        <v>2639</v>
      </c>
      <c r="AJ184" s="7">
        <v>221.23467600700499</v>
      </c>
      <c r="AK184" s="8">
        <v>8.3832768475560897</v>
      </c>
      <c r="AL184" s="7">
        <v>2639</v>
      </c>
      <c r="AM184" s="7">
        <v>221.23467600700499</v>
      </c>
      <c r="AN184" s="8">
        <v>8.3832768475560897</v>
      </c>
    </row>
    <row r="185" spans="1:40" x14ac:dyDescent="0.25">
      <c r="A185" s="2" t="s">
        <v>192</v>
      </c>
      <c r="B185" s="3" t="s">
        <v>193</v>
      </c>
      <c r="C185" s="3">
        <v>4</v>
      </c>
      <c r="D185" s="3" t="s">
        <v>197</v>
      </c>
      <c r="E185" s="7">
        <v>2948</v>
      </c>
      <c r="F185" s="7">
        <v>114.366141732283</v>
      </c>
      <c r="G185" s="8">
        <v>3.8794484983813771</v>
      </c>
      <c r="H185" s="7">
        <v>2948</v>
      </c>
      <c r="I185" s="7">
        <v>113.649402390438</v>
      </c>
      <c r="J185" s="8">
        <v>3.8551357662970824</v>
      </c>
      <c r="K185" s="7">
        <v>2948</v>
      </c>
      <c r="L185" s="7">
        <v>110.30303030303</v>
      </c>
      <c r="M185" s="8">
        <v>3.7416224661814788</v>
      </c>
      <c r="N185" s="9">
        <v>3004</v>
      </c>
      <c r="O185" s="9">
        <v>234.506024096386</v>
      </c>
      <c r="P185" s="8">
        <v>3.1132901398250401</v>
      </c>
      <c r="Q185" s="9">
        <v>3004</v>
      </c>
      <c r="R185" s="9">
        <v>92.025089605734806</v>
      </c>
      <c r="S185" s="8">
        <v>3.0634184289525601</v>
      </c>
      <c r="T185" s="9">
        <v>3004</v>
      </c>
      <c r="U185" s="9">
        <v>92.435185185185205</v>
      </c>
      <c r="V185" s="8">
        <v>3.0770700794003099</v>
      </c>
      <c r="W185" s="9">
        <v>3004</v>
      </c>
      <c r="X185" s="9">
        <v>96</v>
      </c>
      <c r="Y185" s="8">
        <v>3.1957390146471401</v>
      </c>
      <c r="Z185" s="9">
        <v>3004</v>
      </c>
      <c r="AA185" s="9">
        <v>110.90909090909101</v>
      </c>
      <c r="AB185" s="8">
        <v>3.6920469676794609</v>
      </c>
      <c r="AC185" s="9">
        <v>3004</v>
      </c>
      <c r="AD185" s="9">
        <v>101.730103806228</v>
      </c>
      <c r="AE185" s="8">
        <v>3.3864881426840299</v>
      </c>
      <c r="AF185" s="9">
        <v>3004</v>
      </c>
      <c r="AG185" s="9">
        <v>95.164021164021193</v>
      </c>
      <c r="AH185" s="8">
        <v>3.1679101585892502</v>
      </c>
      <c r="AI185" s="9">
        <v>3004</v>
      </c>
      <c r="AJ185" s="9">
        <v>88.222416812609495</v>
      </c>
      <c r="AK185" s="8">
        <v>2.93683145181789</v>
      </c>
      <c r="AL185" s="9">
        <v>3004</v>
      </c>
      <c r="AM185" s="9">
        <v>88.222416812609495</v>
      </c>
      <c r="AN185" s="8">
        <v>2.93683145181789</v>
      </c>
    </row>
    <row r="186" spans="1:40" x14ac:dyDescent="0.25">
      <c r="A186" s="4" t="s">
        <v>192</v>
      </c>
      <c r="B186" s="5" t="s">
        <v>193</v>
      </c>
      <c r="C186" s="5">
        <v>5</v>
      </c>
      <c r="D186" s="5" t="s">
        <v>198</v>
      </c>
      <c r="E186" s="9">
        <v>1651</v>
      </c>
      <c r="F186" s="9">
        <v>107.736220472441</v>
      </c>
      <c r="G186" s="8">
        <v>6.5255130510261052</v>
      </c>
      <c r="H186" s="9">
        <v>1651</v>
      </c>
      <c r="I186" s="9">
        <v>96.936254980079696</v>
      </c>
      <c r="J186" s="8">
        <v>5.8713661405257236</v>
      </c>
      <c r="K186" s="9">
        <v>1651</v>
      </c>
      <c r="L186" s="9">
        <v>112</v>
      </c>
      <c r="M186" s="8">
        <v>6.7837674136886736</v>
      </c>
      <c r="N186" s="7">
        <v>1655</v>
      </c>
      <c r="O186" s="7">
        <v>93.523235800344196</v>
      </c>
      <c r="P186" s="8">
        <v>4.9762104091809602</v>
      </c>
      <c r="Q186" s="7">
        <v>1655</v>
      </c>
      <c r="R186" s="7">
        <v>82.114695340501797</v>
      </c>
      <c r="S186" s="8">
        <v>4.9616130115106802</v>
      </c>
      <c r="T186" s="7">
        <v>1655</v>
      </c>
      <c r="U186" s="7">
        <v>73.120370370370395</v>
      </c>
      <c r="V186" s="8">
        <v>4.4181492670918603</v>
      </c>
      <c r="W186" s="7">
        <v>1655</v>
      </c>
      <c r="X186" s="7">
        <v>82.086956521739097</v>
      </c>
      <c r="Y186" s="8">
        <v>4.95993694995403</v>
      </c>
      <c r="Z186" s="7">
        <v>1655</v>
      </c>
      <c r="AA186" s="7">
        <v>76.25</v>
      </c>
      <c r="AB186" s="8">
        <v>4.6072507552870086</v>
      </c>
      <c r="AC186" s="7">
        <v>1655</v>
      </c>
      <c r="AD186" s="7">
        <v>78.671280276816603</v>
      </c>
      <c r="AE186" s="8">
        <v>4.7535516783574998</v>
      </c>
      <c r="AF186" s="7">
        <v>1655</v>
      </c>
      <c r="AG186" s="7">
        <v>78.613756613756607</v>
      </c>
      <c r="AH186" s="8">
        <v>4.7500759283236604</v>
      </c>
      <c r="AI186" s="7">
        <v>1655</v>
      </c>
      <c r="AJ186" s="7">
        <v>90.936952714535906</v>
      </c>
      <c r="AK186" s="8">
        <v>5.4946799223284497</v>
      </c>
      <c r="AL186" s="7">
        <v>1655</v>
      </c>
      <c r="AM186" s="7">
        <v>90.936952714535906</v>
      </c>
      <c r="AN186" s="8">
        <v>5.4946799223284497</v>
      </c>
    </row>
    <row r="187" spans="1:40" x14ac:dyDescent="0.25">
      <c r="A187" s="2" t="s">
        <v>192</v>
      </c>
      <c r="B187" s="3" t="s">
        <v>193</v>
      </c>
      <c r="C187" s="3">
        <v>6</v>
      </c>
      <c r="D187" s="3" t="s">
        <v>199</v>
      </c>
      <c r="E187" s="7">
        <v>1780</v>
      </c>
      <c r="F187" s="7">
        <v>49.724409448818903</v>
      </c>
      <c r="G187" s="8">
        <v>2.7935061488100508</v>
      </c>
      <c r="H187" s="7">
        <v>1780</v>
      </c>
      <c r="I187" s="7">
        <v>53.482071713147398</v>
      </c>
      <c r="J187" s="8">
        <v>3.0046107704015395</v>
      </c>
      <c r="K187" s="7">
        <v>1780</v>
      </c>
      <c r="L187" s="7">
        <v>45.818181818181799</v>
      </c>
      <c r="M187" s="8">
        <v>2.5740551583248199</v>
      </c>
      <c r="N187" s="9">
        <v>1789</v>
      </c>
      <c r="O187" s="9">
        <v>82.356282271944906</v>
      </c>
      <c r="P187" s="8">
        <v>3.4331047739629001</v>
      </c>
      <c r="Q187" s="9">
        <v>1789</v>
      </c>
      <c r="R187" s="9">
        <v>49.551971326164903</v>
      </c>
      <c r="S187" s="8">
        <v>2.7698139366218499</v>
      </c>
      <c r="T187" s="9">
        <v>1789</v>
      </c>
      <c r="U187" s="9">
        <v>45.5277777777778</v>
      </c>
      <c r="V187" s="8">
        <v>2.5448729892553299</v>
      </c>
      <c r="W187" s="9">
        <v>1789</v>
      </c>
      <c r="X187" s="9">
        <v>44.521739130434803</v>
      </c>
      <c r="Y187" s="8">
        <v>2.4886382968381699</v>
      </c>
      <c r="Z187" s="9">
        <v>1789</v>
      </c>
      <c r="AA187" s="9">
        <v>47.136363636363598</v>
      </c>
      <c r="AB187" s="8">
        <v>2.6347883530667184</v>
      </c>
      <c r="AC187" s="9">
        <v>1789</v>
      </c>
      <c r="AD187" s="9">
        <v>44.761245674740501</v>
      </c>
      <c r="AE187" s="8">
        <v>2.50202602989047</v>
      </c>
      <c r="AF187" s="9">
        <v>1789</v>
      </c>
      <c r="AG187" s="9">
        <v>46.892416225749599</v>
      </c>
      <c r="AH187" s="8">
        <v>2.6211523882476002</v>
      </c>
      <c r="AI187" s="9">
        <v>1789</v>
      </c>
      <c r="AJ187" s="9">
        <v>43.432574430823102</v>
      </c>
      <c r="AK187" s="8">
        <v>2.42775709507116</v>
      </c>
      <c r="AL187" s="9">
        <v>1789</v>
      </c>
      <c r="AM187" s="9">
        <v>43.432574430823102</v>
      </c>
      <c r="AN187" s="8">
        <v>2.42775709507116</v>
      </c>
    </row>
    <row r="188" spans="1:40" x14ac:dyDescent="0.25">
      <c r="A188" s="4" t="s">
        <v>192</v>
      </c>
      <c r="B188" s="5" t="s">
        <v>193</v>
      </c>
      <c r="C188" s="5">
        <v>7</v>
      </c>
      <c r="D188" s="5" t="s">
        <v>200</v>
      </c>
      <c r="E188" s="9">
        <v>1317</v>
      </c>
      <c r="F188" s="9">
        <v>74.586614173228298</v>
      </c>
      <c r="G188" s="8">
        <v>5.6633723745807361</v>
      </c>
      <c r="H188" s="9">
        <v>1317</v>
      </c>
      <c r="I188" s="9">
        <v>75.209163346613593</v>
      </c>
      <c r="J188" s="8">
        <v>5.7106426231293543</v>
      </c>
      <c r="K188" s="9">
        <v>1317</v>
      </c>
      <c r="L188" s="9">
        <v>71.272727272727295</v>
      </c>
      <c r="M188" s="8">
        <v>5.4117484641402651</v>
      </c>
      <c r="N188" s="7">
        <v>1305</v>
      </c>
      <c r="O188" s="7">
        <v>61.418244406196202</v>
      </c>
      <c r="P188" s="8">
        <v>4.1715630996893998</v>
      </c>
      <c r="Q188" s="7">
        <v>1305</v>
      </c>
      <c r="R188" s="7">
        <v>56.630824372759903</v>
      </c>
      <c r="S188" s="8">
        <v>4.3395267718589903</v>
      </c>
      <c r="T188" s="7">
        <v>1305</v>
      </c>
      <c r="U188" s="7">
        <v>57.9444444444444</v>
      </c>
      <c r="V188" s="8">
        <v>4.4401873137505303</v>
      </c>
      <c r="W188" s="7">
        <v>1305</v>
      </c>
      <c r="X188" s="7">
        <v>58.434782608695599</v>
      </c>
      <c r="Y188" s="8">
        <v>4.47776111944028</v>
      </c>
      <c r="Z188" s="7">
        <v>1305</v>
      </c>
      <c r="AA188" s="7">
        <v>56.840909090909101</v>
      </c>
      <c r="AB188" s="8">
        <v>4.3556252176941843</v>
      </c>
      <c r="AC188" s="7">
        <v>1305</v>
      </c>
      <c r="AD188" s="7">
        <v>66.463667820069205</v>
      </c>
      <c r="AE188" s="8">
        <v>5.0930013655225403</v>
      </c>
      <c r="AF188" s="7">
        <v>1305</v>
      </c>
      <c r="AG188" s="7">
        <v>68.959435626102305</v>
      </c>
      <c r="AH188" s="8">
        <v>5.2842479406974903</v>
      </c>
      <c r="AI188" s="7">
        <v>1305</v>
      </c>
      <c r="AJ188" s="7">
        <v>62.434325744308197</v>
      </c>
      <c r="AK188" s="8">
        <v>4.7842395206366497</v>
      </c>
      <c r="AL188" s="7">
        <v>1305</v>
      </c>
      <c r="AM188" s="7">
        <v>62.434325744308197</v>
      </c>
      <c r="AN188" s="8">
        <v>4.7842395206366497</v>
      </c>
    </row>
    <row r="189" spans="1:40" x14ac:dyDescent="0.25">
      <c r="A189" s="2" t="s">
        <v>192</v>
      </c>
      <c r="B189" s="3" t="s">
        <v>193</v>
      </c>
      <c r="C189" s="3">
        <v>8</v>
      </c>
      <c r="D189" s="3" t="s">
        <v>201</v>
      </c>
      <c r="E189" s="7">
        <v>3248</v>
      </c>
      <c r="F189" s="7">
        <v>82.874015748031496</v>
      </c>
      <c r="G189" s="8">
        <v>2.5515398937201814</v>
      </c>
      <c r="H189" s="7">
        <v>3248</v>
      </c>
      <c r="I189" s="7">
        <v>81.894422310756994</v>
      </c>
      <c r="J189" s="8">
        <v>2.5213799972523705</v>
      </c>
      <c r="K189" s="7">
        <v>3248</v>
      </c>
      <c r="L189" s="7">
        <v>83.151515151515198</v>
      </c>
      <c r="M189" s="8">
        <v>2.5600835945663545</v>
      </c>
      <c r="N189" s="9">
        <v>3240</v>
      </c>
      <c r="O189" s="9">
        <v>54.438898450946603</v>
      </c>
      <c r="P189" s="8">
        <v>2.8434372410275999</v>
      </c>
      <c r="Q189" s="9">
        <v>3240</v>
      </c>
      <c r="R189" s="9">
        <v>90.609318996415794</v>
      </c>
      <c r="S189" s="8">
        <v>2.79658391964246</v>
      </c>
      <c r="T189" s="9">
        <v>3240</v>
      </c>
      <c r="U189" s="9">
        <v>82.7777777777778</v>
      </c>
      <c r="V189" s="8">
        <v>2.5548696844993102</v>
      </c>
      <c r="W189" s="9">
        <v>3240</v>
      </c>
      <c r="X189" s="9">
        <v>94.608695652173907</v>
      </c>
      <c r="Y189" s="8">
        <v>2.9200214707461098</v>
      </c>
      <c r="Z189" s="9">
        <v>3240</v>
      </c>
      <c r="AA189" s="9">
        <v>98.431818181818201</v>
      </c>
      <c r="AB189" s="8">
        <v>3.0380190796857471</v>
      </c>
      <c r="AC189" s="9">
        <v>3240</v>
      </c>
      <c r="AD189" s="9">
        <v>88.166089965397902</v>
      </c>
      <c r="AE189" s="8">
        <v>2.7211756162159899</v>
      </c>
      <c r="AF189" s="9">
        <v>3240</v>
      </c>
      <c r="AG189" s="9">
        <v>82.751322751322803</v>
      </c>
      <c r="AH189" s="8">
        <v>2.5540531713371202</v>
      </c>
      <c r="AI189" s="9">
        <v>3240</v>
      </c>
      <c r="AJ189" s="9">
        <v>85.507880910682999</v>
      </c>
      <c r="AK189" s="8">
        <v>2.63913212687293</v>
      </c>
      <c r="AL189" s="9">
        <v>3240</v>
      </c>
      <c r="AM189" s="9">
        <v>85.507880910682999</v>
      </c>
      <c r="AN189" s="8">
        <v>2.63913212687293</v>
      </c>
    </row>
    <row r="190" spans="1:40" x14ac:dyDescent="0.25">
      <c r="A190" s="4" t="s">
        <v>192</v>
      </c>
      <c r="B190" s="5" t="s">
        <v>193</v>
      </c>
      <c r="C190" s="5">
        <v>9</v>
      </c>
      <c r="D190" s="5" t="s">
        <v>202</v>
      </c>
      <c r="E190" s="9">
        <v>960</v>
      </c>
      <c r="F190" s="9">
        <v>34.807086614173201</v>
      </c>
      <c r="G190" s="8">
        <v>3.6257381889763756</v>
      </c>
      <c r="H190" s="9">
        <v>960</v>
      </c>
      <c r="I190" s="9">
        <v>45.125498007968098</v>
      </c>
      <c r="J190" s="8">
        <v>4.7005727091633434</v>
      </c>
      <c r="K190" s="9">
        <v>960</v>
      </c>
      <c r="L190" s="9">
        <v>39.030303030303003</v>
      </c>
      <c r="M190" s="8">
        <v>4.0656565656565631</v>
      </c>
      <c r="N190" s="7">
        <v>980</v>
      </c>
      <c r="O190" s="7">
        <v>92.127366609294299</v>
      </c>
      <c r="P190" s="8">
        <v>4.4155045839333997</v>
      </c>
      <c r="Q190" s="7">
        <v>980</v>
      </c>
      <c r="R190" s="7">
        <v>42.473118279569903</v>
      </c>
      <c r="S190" s="8">
        <v>4.3339916611806002</v>
      </c>
      <c r="T190" s="7">
        <v>980</v>
      </c>
      <c r="U190" s="7">
        <v>38.629629629629598</v>
      </c>
      <c r="V190" s="8">
        <v>3.9417989417989401</v>
      </c>
      <c r="W190" s="7">
        <v>980</v>
      </c>
      <c r="X190" s="7">
        <v>36.173913043478301</v>
      </c>
      <c r="Y190" s="8">
        <v>3.69121561668145</v>
      </c>
      <c r="Z190" s="7">
        <v>980</v>
      </c>
      <c r="AA190" s="7">
        <v>37.431818181818201</v>
      </c>
      <c r="AB190" s="8">
        <v>3.819573283859</v>
      </c>
      <c r="AC190" s="7">
        <v>980</v>
      </c>
      <c r="AD190" s="7">
        <v>31.197231833909999</v>
      </c>
      <c r="AE190" s="8">
        <v>3.1833910034602102</v>
      </c>
      <c r="AF190" s="7">
        <v>980</v>
      </c>
      <c r="AG190" s="7">
        <v>27.5837742504409</v>
      </c>
      <c r="AH190" s="8">
        <v>2.8146708418817301</v>
      </c>
      <c r="AI190" s="7">
        <v>980</v>
      </c>
      <c r="AJ190" s="7">
        <v>31.217162872154098</v>
      </c>
      <c r="AK190" s="8">
        <v>3.1854247828728699</v>
      </c>
      <c r="AL190" s="7">
        <v>980</v>
      </c>
      <c r="AM190" s="7">
        <v>31.217162872154098</v>
      </c>
      <c r="AN190" s="8">
        <v>3.1854247828728699</v>
      </c>
    </row>
    <row r="191" spans="1:40" x14ac:dyDescent="0.25">
      <c r="A191" s="2" t="s">
        <v>203</v>
      </c>
      <c r="B191" s="3" t="s">
        <v>204</v>
      </c>
      <c r="C191" s="3">
        <v>1</v>
      </c>
      <c r="D191" s="3" t="s">
        <v>205</v>
      </c>
      <c r="E191" s="7">
        <v>1616</v>
      </c>
      <c r="F191" s="7">
        <v>65.362499999999997</v>
      </c>
      <c r="G191" s="8">
        <v>4.0447091584158414</v>
      </c>
      <c r="H191" s="7">
        <v>1616</v>
      </c>
      <c r="I191" s="7">
        <v>63.956616052060703</v>
      </c>
      <c r="J191" s="8">
        <v>3.9577113893601918</v>
      </c>
      <c r="K191" s="7">
        <v>1616</v>
      </c>
      <c r="L191" s="7">
        <v>64.1142857142857</v>
      </c>
      <c r="M191" s="8">
        <v>3.9674681753889662</v>
      </c>
      <c r="N191" s="9">
        <v>1583</v>
      </c>
      <c r="O191" s="9">
        <v>43.271944922547299</v>
      </c>
      <c r="P191" s="8">
        <v>3.7419879210239402</v>
      </c>
      <c r="Q191" s="9">
        <v>1583</v>
      </c>
      <c r="R191" s="9">
        <v>61.834782608695598</v>
      </c>
      <c r="S191" s="8">
        <v>3.9061770441374399</v>
      </c>
      <c r="T191" s="9">
        <v>1583</v>
      </c>
      <c r="U191" s="9">
        <v>47.772511848341203</v>
      </c>
      <c r="V191" s="8">
        <v>3.0178466107606599</v>
      </c>
      <c r="W191" s="9">
        <v>1583</v>
      </c>
      <c r="X191" s="9">
        <v>56.458149779735699</v>
      </c>
      <c r="Y191" s="8">
        <v>3.5665287289788798</v>
      </c>
      <c r="Z191" s="9">
        <v>1583</v>
      </c>
      <c r="AA191" s="9">
        <v>59.393749999999997</v>
      </c>
      <c r="AB191" s="8">
        <v>3.7519740998104867</v>
      </c>
      <c r="AC191" s="9">
        <v>1583</v>
      </c>
      <c r="AD191" s="9">
        <v>62.331877729257599</v>
      </c>
      <c r="AE191" s="8">
        <v>3.93757913640288</v>
      </c>
      <c r="AF191" s="9">
        <v>1583</v>
      </c>
      <c r="AG191" s="9">
        <v>60.5347826086957</v>
      </c>
      <c r="AH191" s="8">
        <v>3.8240544920212001</v>
      </c>
      <c r="AI191" s="9">
        <v>1583</v>
      </c>
      <c r="AJ191" s="9">
        <v>58.778508771929801</v>
      </c>
      <c r="AK191" s="8">
        <v>3.7131085768749101</v>
      </c>
      <c r="AL191" s="9">
        <v>1583</v>
      </c>
      <c r="AM191" s="9">
        <v>58.778508771929801</v>
      </c>
      <c r="AN191" s="8">
        <v>3.7131085768749101</v>
      </c>
    </row>
    <row r="192" spans="1:40" x14ac:dyDescent="0.25">
      <c r="A192" s="4" t="s">
        <v>203</v>
      </c>
      <c r="B192" s="5" t="s">
        <v>204</v>
      </c>
      <c r="C192" s="5">
        <v>2</v>
      </c>
      <c r="D192" s="5" t="s">
        <v>206</v>
      </c>
      <c r="E192" s="9">
        <v>1827</v>
      </c>
      <c r="F192" s="9">
        <v>81.097916666666706</v>
      </c>
      <c r="G192" s="8">
        <v>4.4388569604086863</v>
      </c>
      <c r="H192" s="9">
        <v>1827</v>
      </c>
      <c r="I192" s="9">
        <v>82.405639913232093</v>
      </c>
      <c r="J192" s="8">
        <v>4.5104345874784944</v>
      </c>
      <c r="K192" s="9">
        <v>1827</v>
      </c>
      <c r="L192" s="9">
        <v>82.608791208791203</v>
      </c>
      <c r="M192" s="8">
        <v>4.5215539796820581</v>
      </c>
      <c r="N192" s="7">
        <v>1942</v>
      </c>
      <c r="O192" s="7">
        <v>59.235668789808898</v>
      </c>
      <c r="P192" s="8">
        <v>3.53827887724914</v>
      </c>
      <c r="Q192" s="7">
        <v>1942</v>
      </c>
      <c r="R192" s="7">
        <v>64.2130434782609</v>
      </c>
      <c r="S192" s="8">
        <v>3.3065418886849098</v>
      </c>
      <c r="T192" s="7">
        <v>1942</v>
      </c>
      <c r="U192" s="7">
        <v>60.909952606635102</v>
      </c>
      <c r="V192" s="8">
        <v>3.1364548201150901</v>
      </c>
      <c r="W192" s="7">
        <v>1942</v>
      </c>
      <c r="X192" s="7">
        <v>71.748898678414093</v>
      </c>
      <c r="Y192" s="8">
        <v>3.6945879855002102</v>
      </c>
      <c r="Z192" s="7">
        <v>1942</v>
      </c>
      <c r="AA192" s="7">
        <v>65.216666666666697</v>
      </c>
      <c r="AB192" s="8">
        <v>3.3582217645039494</v>
      </c>
      <c r="AC192" s="7">
        <v>1942</v>
      </c>
      <c r="AD192" s="7">
        <v>64.729257641921393</v>
      </c>
      <c r="AE192" s="8">
        <v>3.33312346250883</v>
      </c>
      <c r="AF192" s="7">
        <v>1942</v>
      </c>
      <c r="AG192" s="7">
        <v>71.2173913043478</v>
      </c>
      <c r="AH192" s="8">
        <v>3.6672189137151299</v>
      </c>
      <c r="AI192" s="7">
        <v>1942</v>
      </c>
      <c r="AJ192" s="7">
        <v>73.173245614035096</v>
      </c>
      <c r="AK192" s="8">
        <v>3.7679323179214799</v>
      </c>
      <c r="AL192" s="7">
        <v>1942</v>
      </c>
      <c r="AM192" s="7">
        <v>73.173245614035096</v>
      </c>
      <c r="AN192" s="8">
        <v>3.7679323179214799</v>
      </c>
    </row>
    <row r="193" spans="1:40" x14ac:dyDescent="0.25">
      <c r="A193" s="2" t="s">
        <v>203</v>
      </c>
      <c r="B193" s="3" t="s">
        <v>204</v>
      </c>
      <c r="C193" s="3">
        <v>3</v>
      </c>
      <c r="D193" s="3" t="s">
        <v>207</v>
      </c>
      <c r="E193" s="7">
        <v>3769</v>
      </c>
      <c r="F193" s="7">
        <v>122.252083333333</v>
      </c>
      <c r="G193" s="8">
        <v>3.2436212081011675</v>
      </c>
      <c r="H193" s="7">
        <v>3769</v>
      </c>
      <c r="I193" s="7">
        <v>118.07375271149699</v>
      </c>
      <c r="J193" s="8">
        <v>3.1327607511673383</v>
      </c>
      <c r="K193" s="7">
        <v>3769</v>
      </c>
      <c r="L193" s="7">
        <v>118.364835164835</v>
      </c>
      <c r="M193" s="8">
        <v>3.1404838197090736</v>
      </c>
      <c r="N193" s="9">
        <v>3750</v>
      </c>
      <c r="O193" s="9">
        <v>68.713375796178298</v>
      </c>
      <c r="P193" s="8">
        <v>3.0644585987261102</v>
      </c>
      <c r="Q193" s="9">
        <v>3750</v>
      </c>
      <c r="R193" s="9">
        <v>114.15652173913</v>
      </c>
      <c r="S193" s="8">
        <v>3.0441739130434802</v>
      </c>
      <c r="T193" s="9">
        <v>3750</v>
      </c>
      <c r="U193" s="9">
        <v>106.293838862559</v>
      </c>
      <c r="V193" s="8">
        <v>2.8345023696682499</v>
      </c>
      <c r="W193" s="9">
        <v>3750</v>
      </c>
      <c r="X193" s="9">
        <v>109.387665198238</v>
      </c>
      <c r="Y193" s="8">
        <v>2.91700440528634</v>
      </c>
      <c r="Z193" s="9">
        <v>3750</v>
      </c>
      <c r="AA193" s="9">
        <v>116.458333333333</v>
      </c>
      <c r="AB193" s="8">
        <v>3.1055555555555467</v>
      </c>
      <c r="AC193" s="9">
        <v>3750</v>
      </c>
      <c r="AD193" s="9">
        <v>112.67685589519699</v>
      </c>
      <c r="AE193" s="8">
        <v>3.0047161572052401</v>
      </c>
      <c r="AF193" s="9">
        <v>3750</v>
      </c>
      <c r="AG193" s="9">
        <v>108.013043478261</v>
      </c>
      <c r="AH193" s="8">
        <v>2.8803478260869602</v>
      </c>
      <c r="AI193" s="9">
        <v>3750</v>
      </c>
      <c r="AJ193" s="9">
        <v>106.760964912281</v>
      </c>
      <c r="AK193" s="8">
        <v>2.84695906432749</v>
      </c>
      <c r="AL193" s="9">
        <v>3750</v>
      </c>
      <c r="AM193" s="9">
        <v>106.760964912281</v>
      </c>
      <c r="AN193" s="8">
        <v>2.84695906432749</v>
      </c>
    </row>
    <row r="194" spans="1:40" x14ac:dyDescent="0.25">
      <c r="A194" s="4" t="s">
        <v>203</v>
      </c>
      <c r="B194" s="5" t="s">
        <v>204</v>
      </c>
      <c r="C194" s="5">
        <v>4</v>
      </c>
      <c r="D194" s="5" t="s">
        <v>208</v>
      </c>
      <c r="E194" s="9">
        <v>1634</v>
      </c>
      <c r="F194" s="9">
        <v>65.362499999999997</v>
      </c>
      <c r="G194" s="8">
        <v>4.0001529987760094</v>
      </c>
      <c r="H194" s="9">
        <v>1634</v>
      </c>
      <c r="I194" s="9">
        <v>63.956616052060703</v>
      </c>
      <c r="J194" s="8">
        <v>3.9141135894773993</v>
      </c>
      <c r="K194" s="9">
        <v>1634</v>
      </c>
      <c r="L194" s="9">
        <v>66.580219780219807</v>
      </c>
      <c r="M194" s="8">
        <v>4.0746768531346271</v>
      </c>
      <c r="N194" s="7">
        <v>1594</v>
      </c>
      <c r="O194" s="7">
        <v>114.917197452229</v>
      </c>
      <c r="P194" s="8">
        <v>4.3850746030096897</v>
      </c>
      <c r="Q194" s="7">
        <v>1594</v>
      </c>
      <c r="R194" s="7">
        <v>65.402173913043498</v>
      </c>
      <c r="S194" s="8">
        <v>4.1030222028258097</v>
      </c>
      <c r="T194" s="7">
        <v>1594</v>
      </c>
      <c r="U194" s="7">
        <v>64.492890995260694</v>
      </c>
      <c r="V194" s="8">
        <v>4.0459781050979098</v>
      </c>
      <c r="W194" s="7">
        <v>1594</v>
      </c>
      <c r="X194" s="7">
        <v>68.220264317180593</v>
      </c>
      <c r="Y194" s="8">
        <v>4.2798158291832298</v>
      </c>
      <c r="Z194" s="7">
        <v>1594</v>
      </c>
      <c r="AA194" s="7">
        <v>60.558333333333302</v>
      </c>
      <c r="AB194" s="8">
        <v>3.7991426181513992</v>
      </c>
      <c r="AC194" s="7">
        <v>1594</v>
      </c>
      <c r="AD194" s="7">
        <v>67.126637554585201</v>
      </c>
      <c r="AE194" s="8">
        <v>4.2112068729350796</v>
      </c>
      <c r="AF194" s="7">
        <v>1594</v>
      </c>
      <c r="AG194" s="7">
        <v>64.095652173912995</v>
      </c>
      <c r="AH194" s="8">
        <v>4.0210572254650598</v>
      </c>
      <c r="AI194" s="7">
        <v>1594</v>
      </c>
      <c r="AJ194" s="7">
        <v>58.778508771929801</v>
      </c>
      <c r="AK194" s="8">
        <v>3.68748486649497</v>
      </c>
      <c r="AL194" s="7">
        <v>1594</v>
      </c>
      <c r="AM194" s="7">
        <v>58.778508771929801</v>
      </c>
      <c r="AN194" s="8">
        <v>3.68748486649497</v>
      </c>
    </row>
    <row r="195" spans="1:40" x14ac:dyDescent="0.25">
      <c r="A195" s="2" t="s">
        <v>203</v>
      </c>
      <c r="B195" s="3" t="s">
        <v>204</v>
      </c>
      <c r="C195" s="3">
        <v>5</v>
      </c>
      <c r="D195" s="3" t="s">
        <v>209</v>
      </c>
      <c r="E195" s="7">
        <v>2062</v>
      </c>
      <c r="F195" s="7">
        <v>77.466666666666697</v>
      </c>
      <c r="G195" s="8">
        <v>3.7568703524086664</v>
      </c>
      <c r="H195" s="7">
        <v>2062</v>
      </c>
      <c r="I195" s="7">
        <v>73.796095444685506</v>
      </c>
      <c r="J195" s="8">
        <v>3.5788601088596264</v>
      </c>
      <c r="K195" s="7">
        <v>2062</v>
      </c>
      <c r="L195" s="7">
        <v>71.512087912087907</v>
      </c>
      <c r="M195" s="8">
        <v>3.4680934971914601</v>
      </c>
      <c r="N195" s="9">
        <v>2070</v>
      </c>
      <c r="O195" s="9">
        <v>69.898089171974505</v>
      </c>
      <c r="P195" s="8">
        <v>3.7773469952921599</v>
      </c>
      <c r="Q195" s="9">
        <v>2070</v>
      </c>
      <c r="R195" s="9">
        <v>76.104347826086993</v>
      </c>
      <c r="S195" s="8">
        <v>3.6765385423230401</v>
      </c>
      <c r="T195" s="9">
        <v>2070</v>
      </c>
      <c r="U195" s="9">
        <v>71.658767772511794</v>
      </c>
      <c r="V195" s="8">
        <v>3.4617762208942899</v>
      </c>
      <c r="W195" s="9">
        <v>2070</v>
      </c>
      <c r="X195" s="9">
        <v>74.101321585903094</v>
      </c>
      <c r="Y195" s="8">
        <v>3.5797739896571499</v>
      </c>
      <c r="Z195" s="9">
        <v>2070</v>
      </c>
      <c r="AA195" s="9">
        <v>89.672916666666694</v>
      </c>
      <c r="AB195" s="8">
        <v>4.3320249597423528</v>
      </c>
      <c r="AC195" s="9">
        <v>2070</v>
      </c>
      <c r="AD195" s="9">
        <v>87.504366812227104</v>
      </c>
      <c r="AE195" s="8">
        <v>4.2272640972090398</v>
      </c>
      <c r="AF195" s="9">
        <v>2070</v>
      </c>
      <c r="AG195" s="9">
        <v>79.526086956521695</v>
      </c>
      <c r="AH195" s="8">
        <v>3.8418399495904199</v>
      </c>
      <c r="AI195" s="9">
        <v>2070</v>
      </c>
      <c r="AJ195" s="9">
        <v>85.168859649122794</v>
      </c>
      <c r="AK195" s="8">
        <v>4.1144376642088298</v>
      </c>
      <c r="AL195" s="9">
        <v>2070</v>
      </c>
      <c r="AM195" s="9">
        <v>85.168859649122794</v>
      </c>
      <c r="AN195" s="8">
        <v>4.1144376642088298</v>
      </c>
    </row>
    <row r="196" spans="1:40" x14ac:dyDescent="0.25">
      <c r="A196" s="4" t="s">
        <v>203</v>
      </c>
      <c r="B196" s="5" t="s">
        <v>204</v>
      </c>
      <c r="C196" s="5">
        <v>6</v>
      </c>
      <c r="D196" s="5" t="s">
        <v>210</v>
      </c>
      <c r="E196" s="9">
        <v>1525</v>
      </c>
      <c r="F196" s="9">
        <v>61.731250000000003</v>
      </c>
      <c r="G196" s="8">
        <v>4.0479508196721312</v>
      </c>
      <c r="H196" s="9">
        <v>1525</v>
      </c>
      <c r="I196" s="9">
        <v>55.347071583514101</v>
      </c>
      <c r="J196" s="8">
        <v>3.6293161694107607</v>
      </c>
      <c r="K196" s="9">
        <v>1525</v>
      </c>
      <c r="L196" s="9">
        <v>60.415384615384603</v>
      </c>
      <c r="M196" s="8">
        <v>3.9616645649432529</v>
      </c>
      <c r="N196" s="7">
        <v>1482</v>
      </c>
      <c r="O196" s="7">
        <v>78.191082802547797</v>
      </c>
      <c r="P196" s="8">
        <v>4.3167693854921501</v>
      </c>
      <c r="Q196" s="7">
        <v>1482</v>
      </c>
      <c r="R196" s="7">
        <v>66.591304347826096</v>
      </c>
      <c r="S196" s="8">
        <v>4.4933403743472402</v>
      </c>
      <c r="T196" s="7">
        <v>1482</v>
      </c>
      <c r="U196" s="7">
        <v>60.909952606635102</v>
      </c>
      <c r="V196" s="8">
        <v>4.1099833067904896</v>
      </c>
      <c r="W196" s="7">
        <v>1482</v>
      </c>
      <c r="X196" s="7">
        <v>63.5154185022026</v>
      </c>
      <c r="Y196" s="8">
        <v>4.2857907221459302</v>
      </c>
      <c r="Z196" s="7">
        <v>1482</v>
      </c>
      <c r="AA196" s="7">
        <v>65.216666666666697</v>
      </c>
      <c r="AB196" s="8">
        <v>4.4005847953216399</v>
      </c>
      <c r="AC196" s="7">
        <v>1482</v>
      </c>
      <c r="AD196" s="7">
        <v>64.729257641921393</v>
      </c>
      <c r="AE196" s="8">
        <v>4.36769619716069</v>
      </c>
      <c r="AF196" s="7">
        <v>1482</v>
      </c>
      <c r="AG196" s="7">
        <v>68.843478260869603</v>
      </c>
      <c r="AH196" s="8">
        <v>4.6453089244851302</v>
      </c>
      <c r="AI196" s="7">
        <v>1482</v>
      </c>
      <c r="AJ196" s="7">
        <v>71.973684210526301</v>
      </c>
      <c r="AK196" s="8">
        <v>4.8565239008452297</v>
      </c>
      <c r="AL196" s="7">
        <v>1482</v>
      </c>
      <c r="AM196" s="7">
        <v>71.973684210526301</v>
      </c>
      <c r="AN196" s="8">
        <v>4.8565239008452297</v>
      </c>
    </row>
    <row r="197" spans="1:40" x14ac:dyDescent="0.25">
      <c r="A197" s="2" t="s">
        <v>203</v>
      </c>
      <c r="B197" s="3" t="s">
        <v>204</v>
      </c>
      <c r="C197" s="3">
        <v>7</v>
      </c>
      <c r="D197" s="3" t="s">
        <v>211</v>
      </c>
      <c r="E197" s="7">
        <v>1534</v>
      </c>
      <c r="F197" s="7">
        <v>27.839583333333302</v>
      </c>
      <c r="G197" s="8">
        <v>1.8148359408952608</v>
      </c>
      <c r="H197" s="7">
        <v>1534</v>
      </c>
      <c r="I197" s="7">
        <v>25.828633405639899</v>
      </c>
      <c r="J197" s="8">
        <v>1.6837440290508408</v>
      </c>
      <c r="K197" s="7">
        <v>1534</v>
      </c>
      <c r="L197" s="7">
        <v>23.4263736263736</v>
      </c>
      <c r="M197" s="8">
        <v>1.5271430004154889</v>
      </c>
      <c r="N197" s="9">
        <v>1517</v>
      </c>
      <c r="O197" s="9">
        <v>63.974522292993598</v>
      </c>
      <c r="P197" s="8">
        <v>2.03049095390248</v>
      </c>
      <c r="Q197" s="9">
        <v>1517</v>
      </c>
      <c r="R197" s="9">
        <v>27.35</v>
      </c>
      <c r="S197" s="8">
        <v>1.8029004614370501</v>
      </c>
      <c r="T197" s="9">
        <v>1517</v>
      </c>
      <c r="U197" s="9">
        <v>21.497630331753601</v>
      </c>
      <c r="V197" s="8">
        <v>1.41711472193497</v>
      </c>
      <c r="W197" s="9">
        <v>1517</v>
      </c>
      <c r="X197" s="9">
        <v>23.524229074889899</v>
      </c>
      <c r="Y197" s="8">
        <v>1.5507072560902999</v>
      </c>
      <c r="Z197" s="9">
        <v>1517</v>
      </c>
      <c r="AA197" s="9">
        <v>23.2916666666667</v>
      </c>
      <c r="AB197" s="8">
        <v>1.5353768402548913</v>
      </c>
      <c r="AC197" s="9">
        <v>1517</v>
      </c>
      <c r="AD197" s="9">
        <v>21.5764192139738</v>
      </c>
      <c r="AE197" s="8">
        <v>1.42230845181106</v>
      </c>
      <c r="AF197" s="9">
        <v>1517</v>
      </c>
      <c r="AG197" s="9">
        <v>22.5521739130435</v>
      </c>
      <c r="AH197" s="8">
        <v>1.4866297899171701</v>
      </c>
      <c r="AI197" s="9">
        <v>1517</v>
      </c>
      <c r="AJ197" s="9">
        <v>22.7916666666667</v>
      </c>
      <c r="AK197" s="8">
        <v>1.5024170511975401</v>
      </c>
      <c r="AL197" s="9">
        <v>1517</v>
      </c>
      <c r="AM197" s="9">
        <v>22.7916666666667</v>
      </c>
      <c r="AN197" s="8">
        <v>1.5024170511975401</v>
      </c>
    </row>
    <row r="198" spans="1:40" x14ac:dyDescent="0.25">
      <c r="A198" s="4" t="s">
        <v>203</v>
      </c>
      <c r="B198" s="5" t="s">
        <v>204</v>
      </c>
      <c r="C198" s="5">
        <v>8</v>
      </c>
      <c r="D198" s="5" t="s">
        <v>212</v>
      </c>
      <c r="E198" s="9">
        <v>1046</v>
      </c>
      <c r="F198" s="9">
        <v>79.887500000000003</v>
      </c>
      <c r="G198" s="8">
        <v>7.6374282982791586</v>
      </c>
      <c r="H198" s="9">
        <v>1046</v>
      </c>
      <c r="I198" s="9">
        <v>83.635574837310202</v>
      </c>
      <c r="J198" s="8">
        <v>7.9957528525153156</v>
      </c>
      <c r="K198" s="9">
        <v>1046</v>
      </c>
      <c r="L198" s="9">
        <v>73.978021978021999</v>
      </c>
      <c r="M198" s="8">
        <v>7.0724686403462718</v>
      </c>
      <c r="N198" s="7">
        <v>1038</v>
      </c>
      <c r="O198" s="7">
        <v>30.802547770700599</v>
      </c>
      <c r="P198" s="8">
        <v>6.9621884319428604</v>
      </c>
      <c r="Q198" s="7">
        <v>1038</v>
      </c>
      <c r="R198" s="7">
        <v>71.347826086956502</v>
      </c>
      <c r="S198" s="8">
        <v>6.87358632822317</v>
      </c>
      <c r="T198" s="7">
        <v>1038</v>
      </c>
      <c r="U198" s="7">
        <v>70.464454976303301</v>
      </c>
      <c r="V198" s="8">
        <v>6.7884831383721904</v>
      </c>
      <c r="W198" s="7">
        <v>1038</v>
      </c>
      <c r="X198" s="7">
        <v>67.044052863436093</v>
      </c>
      <c r="Y198" s="8">
        <v>6.4589646303888397</v>
      </c>
      <c r="Z198" s="7">
        <v>1038</v>
      </c>
      <c r="AA198" s="7">
        <v>79.191666666666706</v>
      </c>
      <c r="AB198" s="8">
        <v>7.6292549775208771</v>
      </c>
      <c r="AC198" s="7">
        <v>1038</v>
      </c>
      <c r="AD198" s="7">
        <v>68.325327510917006</v>
      </c>
      <c r="AE198" s="8">
        <v>6.5824014943079998</v>
      </c>
      <c r="AF198" s="7">
        <v>1038</v>
      </c>
      <c r="AG198" s="7">
        <v>71.2173913043478</v>
      </c>
      <c r="AH198" s="8">
        <v>6.8610203568735901</v>
      </c>
      <c r="AI198" s="7">
        <v>1038</v>
      </c>
      <c r="AJ198" s="7">
        <v>69.574561403508795</v>
      </c>
      <c r="AK198" s="8">
        <v>6.7027515802995001</v>
      </c>
      <c r="AL198" s="7">
        <v>1038</v>
      </c>
      <c r="AM198" s="7">
        <v>69.574561403508795</v>
      </c>
      <c r="AN198" s="8">
        <v>6.7027515802995001</v>
      </c>
    </row>
    <row r="199" spans="1:40" x14ac:dyDescent="0.25">
      <c r="A199" s="2" t="s">
        <v>213</v>
      </c>
      <c r="B199" s="3" t="s">
        <v>214</v>
      </c>
      <c r="C199" s="3">
        <v>1</v>
      </c>
      <c r="D199" s="3" t="s">
        <v>215</v>
      </c>
      <c r="E199" s="7">
        <v>4492</v>
      </c>
      <c r="F199" s="7">
        <v>214.56690647482</v>
      </c>
      <c r="G199" s="8">
        <v>4.7766452910690118</v>
      </c>
      <c r="H199" s="7">
        <v>4492</v>
      </c>
      <c r="I199" s="7">
        <v>208.727272727273</v>
      </c>
      <c r="J199" s="8">
        <v>4.6466445397879124</v>
      </c>
      <c r="K199" s="7">
        <v>4492</v>
      </c>
      <c r="L199" s="7">
        <v>202.13749999999999</v>
      </c>
      <c r="M199" s="8">
        <v>4.4999443455031169</v>
      </c>
      <c r="N199" s="9">
        <v>4497</v>
      </c>
      <c r="O199" s="9">
        <v>72.267515923566904</v>
      </c>
      <c r="P199" s="8">
        <v>4.0186370966471099</v>
      </c>
      <c r="Q199" s="9">
        <v>4497</v>
      </c>
      <c r="R199" s="9">
        <v>178.966074313409</v>
      </c>
      <c r="S199" s="8">
        <v>3.9796769916257202</v>
      </c>
      <c r="T199" s="9">
        <v>4497</v>
      </c>
      <c r="U199" s="9">
        <v>183.29307282415601</v>
      </c>
      <c r="V199" s="8">
        <v>4.0758966605327203</v>
      </c>
      <c r="W199" s="9">
        <v>4497</v>
      </c>
      <c r="X199" s="9">
        <v>170.085867620751</v>
      </c>
      <c r="Y199" s="8">
        <v>3.7822074187402999</v>
      </c>
      <c r="Z199" s="9">
        <v>4497</v>
      </c>
      <c r="AA199" s="9">
        <v>181.88135593220301</v>
      </c>
      <c r="AB199" s="8">
        <v>4.0445042457683567</v>
      </c>
      <c r="AC199" s="9">
        <v>4497</v>
      </c>
      <c r="AD199" s="9">
        <v>186.32619439868199</v>
      </c>
      <c r="AE199" s="8">
        <v>4.1433443273000199</v>
      </c>
      <c r="AF199" s="9">
        <v>4497</v>
      </c>
      <c r="AG199" s="9">
        <v>187.02304147465401</v>
      </c>
      <c r="AH199" s="8">
        <v>4.1588401484246003</v>
      </c>
      <c r="AI199" s="9">
        <v>4497</v>
      </c>
      <c r="AJ199" s="9">
        <v>192.989230769231</v>
      </c>
      <c r="AK199" s="8">
        <v>4.2915105797027104</v>
      </c>
      <c r="AL199" s="9">
        <v>4497</v>
      </c>
      <c r="AM199" s="9">
        <v>192.989230769231</v>
      </c>
      <c r="AN199" s="8">
        <v>4.2915105797027104</v>
      </c>
    </row>
    <row r="200" spans="1:40" x14ac:dyDescent="0.25">
      <c r="A200" s="4" t="s">
        <v>213</v>
      </c>
      <c r="B200" s="5" t="s">
        <v>214</v>
      </c>
      <c r="C200" s="5">
        <v>2</v>
      </c>
      <c r="D200" s="5" t="s">
        <v>216</v>
      </c>
      <c r="E200" s="9">
        <v>4709</v>
      </c>
      <c r="F200" s="9">
        <v>215.81438848920899</v>
      </c>
      <c r="G200" s="8">
        <v>4.5830195049736462</v>
      </c>
      <c r="H200" s="9">
        <v>4709</v>
      </c>
      <c r="I200" s="9">
        <v>213.81818181818201</v>
      </c>
      <c r="J200" s="8">
        <v>4.5406281974555531</v>
      </c>
      <c r="K200" s="9">
        <v>4709</v>
      </c>
      <c r="L200" s="9">
        <v>202.13749999999999</v>
      </c>
      <c r="M200" s="8">
        <v>4.2925780420471433</v>
      </c>
      <c r="N200" s="7">
        <v>4749</v>
      </c>
      <c r="O200" s="7">
        <v>180.71811023622001</v>
      </c>
      <c r="P200" s="8">
        <v>4.3527439676483901</v>
      </c>
      <c r="Q200" s="7">
        <v>4749</v>
      </c>
      <c r="R200" s="7">
        <v>195.011308562197</v>
      </c>
      <c r="S200" s="8">
        <v>4.1063657309369797</v>
      </c>
      <c r="T200" s="7">
        <v>4749</v>
      </c>
      <c r="U200" s="7">
        <v>167.08348134991101</v>
      </c>
      <c r="V200" s="8">
        <v>3.5182876679282198</v>
      </c>
      <c r="W200" s="7">
        <v>4749</v>
      </c>
      <c r="X200" s="7">
        <v>163.878354203936</v>
      </c>
      <c r="Y200" s="8">
        <v>3.4507970984193599</v>
      </c>
      <c r="Z200" s="7">
        <v>4749</v>
      </c>
      <c r="AA200" s="7">
        <v>173.22033898305099</v>
      </c>
      <c r="AB200" s="8">
        <v>3.647511875827564</v>
      </c>
      <c r="AC200" s="7">
        <v>4749</v>
      </c>
      <c r="AD200" s="7">
        <v>181.35749588138401</v>
      </c>
      <c r="AE200" s="8">
        <v>3.8188565146637998</v>
      </c>
      <c r="AF200" s="7">
        <v>4749</v>
      </c>
      <c r="AG200" s="7">
        <v>219.013824884793</v>
      </c>
      <c r="AH200" s="8">
        <v>4.6117882687890601</v>
      </c>
      <c r="AI200" s="7">
        <v>4749</v>
      </c>
      <c r="AJ200" s="7">
        <v>215.11538461538501</v>
      </c>
      <c r="AK200" s="8">
        <v>4.52969856002073</v>
      </c>
      <c r="AL200" s="7">
        <v>4749</v>
      </c>
      <c r="AM200" s="7">
        <v>215.11538461538501</v>
      </c>
      <c r="AN200" s="8">
        <v>4.52969856002073</v>
      </c>
    </row>
    <row r="201" spans="1:40" x14ac:dyDescent="0.25">
      <c r="A201" s="2" t="s">
        <v>213</v>
      </c>
      <c r="B201" s="3" t="s">
        <v>214</v>
      </c>
      <c r="C201" s="3">
        <v>3</v>
      </c>
      <c r="D201" s="3" t="s">
        <v>217</v>
      </c>
      <c r="E201" s="7">
        <v>3171</v>
      </c>
      <c r="F201" s="7">
        <v>54.889208633093503</v>
      </c>
      <c r="G201" s="8">
        <v>1.7309747282590195</v>
      </c>
      <c r="H201" s="7">
        <v>3171</v>
      </c>
      <c r="I201" s="7">
        <v>52.181818181818201</v>
      </c>
      <c r="J201" s="8">
        <v>1.6455950230784673</v>
      </c>
      <c r="K201" s="7">
        <v>3171</v>
      </c>
      <c r="L201" s="7">
        <v>46.35</v>
      </c>
      <c r="M201" s="8">
        <v>1.4616840113528855</v>
      </c>
      <c r="N201" s="9">
        <v>3188</v>
      </c>
      <c r="O201" s="9">
        <v>206.711811023622</v>
      </c>
      <c r="P201" s="8">
        <v>1.66954820735237</v>
      </c>
      <c r="Q201" s="9">
        <v>3188</v>
      </c>
      <c r="R201" s="9">
        <v>46.9014539579968</v>
      </c>
      <c r="S201" s="8">
        <v>1.4711873888957601</v>
      </c>
      <c r="T201" s="9">
        <v>3188</v>
      </c>
      <c r="U201" s="9">
        <v>42.394316163410302</v>
      </c>
      <c r="V201" s="8">
        <v>1.3298091644733501</v>
      </c>
      <c r="W201" s="9">
        <v>3188</v>
      </c>
      <c r="X201" s="9">
        <v>42.211091234347002</v>
      </c>
      <c r="Y201" s="8">
        <v>1.3240618329469001</v>
      </c>
      <c r="Z201" s="9">
        <v>3188</v>
      </c>
      <c r="AA201" s="9">
        <v>50.728813559321999</v>
      </c>
      <c r="AB201" s="8">
        <v>1.5912425834166248</v>
      </c>
      <c r="AC201" s="9">
        <v>3188</v>
      </c>
      <c r="AD201" s="9">
        <v>52.171334431631003</v>
      </c>
      <c r="AE201" s="8">
        <v>1.6364910423974599</v>
      </c>
      <c r="AF201" s="9">
        <v>3188</v>
      </c>
      <c r="AG201" s="9">
        <v>51.677419354838698</v>
      </c>
      <c r="AH201" s="8">
        <v>1.6209980977050999</v>
      </c>
      <c r="AI201" s="9">
        <v>3188</v>
      </c>
      <c r="AJ201" s="9">
        <v>50.398461538461497</v>
      </c>
      <c r="AK201" s="8">
        <v>1.58088022391661</v>
      </c>
      <c r="AL201" s="9">
        <v>3188</v>
      </c>
      <c r="AM201" s="9">
        <v>50.398461538461497</v>
      </c>
      <c r="AN201" s="8">
        <v>1.58088022391661</v>
      </c>
    </row>
    <row r="202" spans="1:40" x14ac:dyDescent="0.25">
      <c r="A202" s="4" t="s">
        <v>213</v>
      </c>
      <c r="B202" s="5" t="s">
        <v>214</v>
      </c>
      <c r="C202" s="5">
        <v>4</v>
      </c>
      <c r="D202" s="5" t="s">
        <v>218</v>
      </c>
      <c r="E202" s="9">
        <v>3640</v>
      </c>
      <c r="F202" s="9">
        <v>189.61726618705001</v>
      </c>
      <c r="G202" s="8">
        <v>5.2092655545892859</v>
      </c>
      <c r="H202" s="9">
        <v>3640</v>
      </c>
      <c r="I202" s="9">
        <v>178.18181818181799</v>
      </c>
      <c r="J202" s="8">
        <v>4.8951048951048897</v>
      </c>
      <c r="K202" s="9">
        <v>3640</v>
      </c>
      <c r="L202" s="9">
        <v>181.53749999999999</v>
      </c>
      <c r="M202" s="8">
        <v>4.9872939560439562</v>
      </c>
      <c r="N202" s="7">
        <v>3666</v>
      </c>
      <c r="O202" s="7">
        <v>53.225196850393701</v>
      </c>
      <c r="P202" s="8">
        <v>4.3555807569880303</v>
      </c>
      <c r="Q202" s="7">
        <v>3666</v>
      </c>
      <c r="R202" s="7">
        <v>162.92084006461999</v>
      </c>
      <c r="S202" s="8">
        <v>4.4441036569727297</v>
      </c>
      <c r="T202" s="7">
        <v>3666</v>
      </c>
      <c r="U202" s="7">
        <v>150.87388987566601</v>
      </c>
      <c r="V202" s="8">
        <v>4.11549072219493</v>
      </c>
      <c r="W202" s="7">
        <v>3666</v>
      </c>
      <c r="X202" s="7">
        <v>163.878354203936</v>
      </c>
      <c r="Y202" s="8">
        <v>4.4702224278214802</v>
      </c>
      <c r="Z202" s="7">
        <v>3666</v>
      </c>
      <c r="AA202" s="7">
        <v>158.37288135593201</v>
      </c>
      <c r="AB202" s="8">
        <v>4.3200458635006003</v>
      </c>
      <c r="AC202" s="7">
        <v>3666</v>
      </c>
      <c r="AD202" s="7">
        <v>161.48270181219101</v>
      </c>
      <c r="AE202" s="8">
        <v>4.4048745720728597</v>
      </c>
      <c r="AF202" s="7">
        <v>3666</v>
      </c>
      <c r="AG202" s="7">
        <v>168.56682027649799</v>
      </c>
      <c r="AH202" s="8">
        <v>4.5981129371657898</v>
      </c>
      <c r="AI202" s="7">
        <v>3666</v>
      </c>
      <c r="AJ202" s="7">
        <v>161.02923076923099</v>
      </c>
      <c r="AK202" s="8">
        <v>4.3925049309664699</v>
      </c>
      <c r="AL202" s="7">
        <v>3666</v>
      </c>
      <c r="AM202" s="7">
        <v>161.02923076923099</v>
      </c>
      <c r="AN202" s="8">
        <v>4.3925049309664699</v>
      </c>
    </row>
    <row r="203" spans="1:40" x14ac:dyDescent="0.25">
      <c r="A203" s="2" t="s">
        <v>213</v>
      </c>
      <c r="B203" s="3" t="s">
        <v>214</v>
      </c>
      <c r="C203" s="3">
        <v>5</v>
      </c>
      <c r="D203" s="3" t="s">
        <v>219</v>
      </c>
      <c r="E203" s="7">
        <v>3483</v>
      </c>
      <c r="F203" s="7">
        <v>37.424460431654701</v>
      </c>
      <c r="G203" s="8">
        <v>1.0744892458126529</v>
      </c>
      <c r="H203" s="7">
        <v>3483</v>
      </c>
      <c r="I203" s="7">
        <v>36.909090909090899</v>
      </c>
      <c r="J203" s="8">
        <v>1.0596925325607494</v>
      </c>
      <c r="K203" s="7">
        <v>3483</v>
      </c>
      <c r="L203" s="7">
        <v>36.049999999999997</v>
      </c>
      <c r="M203" s="8">
        <v>1.0350272753373528</v>
      </c>
      <c r="N203" s="9">
        <v>3529</v>
      </c>
      <c r="O203" s="9">
        <v>159.67559055118099</v>
      </c>
      <c r="P203" s="8">
        <v>0.911948913724974</v>
      </c>
      <c r="Q203" s="9">
        <v>3529</v>
      </c>
      <c r="R203" s="9">
        <v>32.090468497576701</v>
      </c>
      <c r="S203" s="8">
        <v>0.90933602996817098</v>
      </c>
      <c r="T203" s="9">
        <v>3529</v>
      </c>
      <c r="U203" s="9">
        <v>27.4316163410302</v>
      </c>
      <c r="V203" s="8">
        <v>0.77731981697450203</v>
      </c>
      <c r="W203" s="9">
        <v>3529</v>
      </c>
      <c r="X203" s="9">
        <v>27.313059033989301</v>
      </c>
      <c r="Y203" s="8">
        <v>0.77396030133151805</v>
      </c>
      <c r="Z203" s="9">
        <v>3529</v>
      </c>
      <c r="AA203" s="9">
        <v>32.169491525423702</v>
      </c>
      <c r="AB203" s="8">
        <v>0.91157527700265528</v>
      </c>
      <c r="AC203" s="9">
        <v>3529</v>
      </c>
      <c r="AD203" s="9">
        <v>37.265238879736401</v>
      </c>
      <c r="AE203" s="8">
        <v>1.05597163161622</v>
      </c>
      <c r="AF203" s="9">
        <v>3529</v>
      </c>
      <c r="AG203" s="9">
        <v>30.760368663594502</v>
      </c>
      <c r="AH203" s="8">
        <v>0.87164547077343302</v>
      </c>
      <c r="AI203" s="9">
        <v>3529</v>
      </c>
      <c r="AJ203" s="9">
        <v>33.189230769230797</v>
      </c>
      <c r="AK203" s="8">
        <v>0.94047126010855098</v>
      </c>
      <c r="AL203" s="9">
        <v>3529</v>
      </c>
      <c r="AM203" s="9">
        <v>33.189230769230797</v>
      </c>
      <c r="AN203" s="8">
        <v>0.94047126010855098</v>
      </c>
    </row>
    <row r="204" spans="1:40" x14ac:dyDescent="0.25">
      <c r="A204" s="4" t="s">
        <v>213</v>
      </c>
      <c r="B204" s="5" t="s">
        <v>214</v>
      </c>
      <c r="C204" s="5">
        <v>6</v>
      </c>
      <c r="D204" s="5" t="s">
        <v>220</v>
      </c>
      <c r="E204" s="9">
        <v>1634</v>
      </c>
      <c r="F204" s="9">
        <v>56.136690647481998</v>
      </c>
      <c r="G204" s="8">
        <v>3.4355379833220319</v>
      </c>
      <c r="H204" s="9">
        <v>1634</v>
      </c>
      <c r="I204" s="9">
        <v>57.272727272727302</v>
      </c>
      <c r="J204" s="8">
        <v>3.5050628685879626</v>
      </c>
      <c r="K204" s="9">
        <v>1634</v>
      </c>
      <c r="L204" s="9">
        <v>55.362499999999997</v>
      </c>
      <c r="M204" s="8">
        <v>3.388157894736842</v>
      </c>
      <c r="N204" s="7">
        <v>1636</v>
      </c>
      <c r="O204" s="7">
        <v>32.182677165354299</v>
      </c>
      <c r="P204" s="8">
        <v>3.7073330381379601</v>
      </c>
      <c r="Q204" s="7">
        <v>1636</v>
      </c>
      <c r="R204" s="7">
        <v>59.243941841680098</v>
      </c>
      <c r="S204" s="8">
        <v>3.6212678387335</v>
      </c>
      <c r="T204" s="7">
        <v>1636</v>
      </c>
      <c r="U204" s="7">
        <v>48.628774422735297</v>
      </c>
      <c r="V204" s="8">
        <v>2.9724189744948299</v>
      </c>
      <c r="W204" s="7">
        <v>1636</v>
      </c>
      <c r="X204" s="7">
        <v>48.418604651162802</v>
      </c>
      <c r="Y204" s="8">
        <v>2.9595724114402699</v>
      </c>
      <c r="Z204" s="7">
        <v>1636</v>
      </c>
      <c r="AA204" s="7">
        <v>54.440677966101703</v>
      </c>
      <c r="AB204" s="8">
        <v>3.327669802328955</v>
      </c>
      <c r="AC204" s="7">
        <v>1636</v>
      </c>
      <c r="AD204" s="7">
        <v>57.140032948929203</v>
      </c>
      <c r="AE204" s="8">
        <v>3.49266705066804</v>
      </c>
      <c r="AF204" s="7">
        <v>1636</v>
      </c>
      <c r="AG204" s="7">
        <v>61.520737327188897</v>
      </c>
      <c r="AH204" s="8">
        <v>3.7604362669430902</v>
      </c>
      <c r="AI204" s="7">
        <v>1636</v>
      </c>
      <c r="AJ204" s="7">
        <v>61.461538461538503</v>
      </c>
      <c r="AK204" s="8">
        <v>3.7568177543727699</v>
      </c>
      <c r="AL204" s="7">
        <v>1636</v>
      </c>
      <c r="AM204" s="7">
        <v>61.461538461538503</v>
      </c>
      <c r="AN204" s="8">
        <v>3.7568177543727699</v>
      </c>
    </row>
    <row r="205" spans="1:40" x14ac:dyDescent="0.25">
      <c r="A205" s="2" t="s">
        <v>213</v>
      </c>
      <c r="B205" s="3" t="s">
        <v>214</v>
      </c>
      <c r="C205" s="3">
        <v>7</v>
      </c>
      <c r="D205" s="3" t="s">
        <v>221</v>
      </c>
      <c r="E205" s="7">
        <v>1929</v>
      </c>
      <c r="F205" s="7">
        <v>98.551079136690603</v>
      </c>
      <c r="G205" s="8">
        <v>5.1089206395381339</v>
      </c>
      <c r="H205" s="7">
        <v>1929</v>
      </c>
      <c r="I205" s="7">
        <v>92.909090909090907</v>
      </c>
      <c r="J205" s="8">
        <v>4.8164380979310994</v>
      </c>
      <c r="K205" s="7">
        <v>1929</v>
      </c>
      <c r="L205" s="7">
        <v>100.425</v>
      </c>
      <c r="M205" s="8">
        <v>5.2060653188180401</v>
      </c>
      <c r="N205" s="9">
        <v>1923</v>
      </c>
      <c r="O205" s="9">
        <v>60.651968503936999</v>
      </c>
      <c r="P205" s="8">
        <v>4.8275946785902901</v>
      </c>
      <c r="Q205" s="9">
        <v>1923</v>
      </c>
      <c r="R205" s="9">
        <v>88.865912762520196</v>
      </c>
      <c r="S205" s="8">
        <v>4.6212123121435402</v>
      </c>
      <c r="T205" s="9">
        <v>1923</v>
      </c>
      <c r="U205" s="9">
        <v>82.294849023090606</v>
      </c>
      <c r="V205" s="8">
        <v>4.2795033293338802</v>
      </c>
      <c r="W205" s="9">
        <v>1923</v>
      </c>
      <c r="X205" s="9">
        <v>78.214669051878303</v>
      </c>
      <c r="Y205" s="8">
        <v>4.0673254837170196</v>
      </c>
      <c r="Z205" s="9">
        <v>1923</v>
      </c>
      <c r="AA205" s="9">
        <v>79.186440677966104</v>
      </c>
      <c r="AB205" s="8">
        <v>4.1178596296394225</v>
      </c>
      <c r="AC205" s="9">
        <v>1923</v>
      </c>
      <c r="AD205" s="9">
        <v>78.257001647446501</v>
      </c>
      <c r="AE205" s="8">
        <v>4.0695268667418896</v>
      </c>
      <c r="AF205" s="9">
        <v>1923</v>
      </c>
      <c r="AG205" s="9">
        <v>82.437788018433196</v>
      </c>
      <c r="AH205" s="8">
        <v>4.2869364544166997</v>
      </c>
      <c r="AI205" s="9">
        <v>1923</v>
      </c>
      <c r="AJ205" s="9">
        <v>84.816923076923104</v>
      </c>
      <c r="AK205" s="8">
        <v>4.4106564262570496</v>
      </c>
      <c r="AL205" s="9">
        <v>1923</v>
      </c>
      <c r="AM205" s="9">
        <v>84.816923076923104</v>
      </c>
      <c r="AN205" s="8">
        <v>4.4106564262570496</v>
      </c>
    </row>
    <row r="206" spans="1:40" x14ac:dyDescent="0.25">
      <c r="A206" s="4" t="s">
        <v>222</v>
      </c>
      <c r="B206" s="5" t="s">
        <v>223</v>
      </c>
      <c r="C206" s="5">
        <v>1</v>
      </c>
      <c r="D206" s="5" t="s">
        <v>224</v>
      </c>
      <c r="E206" s="9">
        <v>1944</v>
      </c>
      <c r="F206" s="9">
        <v>92.002347417840397</v>
      </c>
      <c r="G206" s="8">
        <v>4.7326310400123663</v>
      </c>
      <c r="H206" s="9">
        <v>1944</v>
      </c>
      <c r="I206" s="9">
        <v>93.197183098591594</v>
      </c>
      <c r="J206" s="8">
        <v>4.7940937807917487</v>
      </c>
      <c r="K206" s="9">
        <v>1944</v>
      </c>
      <c r="L206" s="9">
        <v>90.545454545454504</v>
      </c>
      <c r="M206" s="8">
        <v>4.657687991021322</v>
      </c>
    </row>
    <row r="207" spans="1:40" x14ac:dyDescent="0.25">
      <c r="A207" s="2" t="s">
        <v>222</v>
      </c>
      <c r="B207" s="3" t="s">
        <v>223</v>
      </c>
      <c r="C207" s="3">
        <v>2</v>
      </c>
      <c r="D207" s="3" t="s">
        <v>225</v>
      </c>
      <c r="E207" s="7">
        <v>1692</v>
      </c>
      <c r="F207" s="7">
        <v>88.417840375586906</v>
      </c>
      <c r="G207" s="8">
        <v>5.2256406841363425</v>
      </c>
      <c r="H207" s="7">
        <v>1692</v>
      </c>
      <c r="I207" s="7">
        <v>88.417840375586906</v>
      </c>
      <c r="J207" s="8">
        <v>5.2256406841363425</v>
      </c>
      <c r="K207" s="7">
        <v>1692</v>
      </c>
      <c r="L207" s="7">
        <v>84.427518427518393</v>
      </c>
      <c r="M207" s="8">
        <v>4.9898060536358386</v>
      </c>
    </row>
    <row r="208" spans="1:40" x14ac:dyDescent="0.25">
      <c r="A208" s="4" t="s">
        <v>222</v>
      </c>
      <c r="B208" s="5" t="s">
        <v>223</v>
      </c>
      <c r="C208" s="5">
        <v>3</v>
      </c>
      <c r="D208" s="5" t="s">
        <v>226</v>
      </c>
      <c r="E208" s="9">
        <v>995</v>
      </c>
      <c r="F208" s="9">
        <v>59.741784037558702</v>
      </c>
      <c r="G208" s="8">
        <v>6.0041994007596688</v>
      </c>
      <c r="H208" s="9">
        <v>995</v>
      </c>
      <c r="I208" s="9">
        <v>65.715962441314602</v>
      </c>
      <c r="J208" s="8">
        <v>6.6046193408356384</v>
      </c>
      <c r="K208" s="9">
        <v>995</v>
      </c>
      <c r="L208" s="9">
        <v>62.402948402948397</v>
      </c>
      <c r="M208" s="8">
        <v>6.27165310582396</v>
      </c>
    </row>
    <row r="209" spans="1:40" x14ac:dyDescent="0.25">
      <c r="A209" s="2" t="s">
        <v>222</v>
      </c>
      <c r="B209" s="3" t="s">
        <v>223</v>
      </c>
      <c r="C209" s="3">
        <v>4</v>
      </c>
      <c r="D209" s="3" t="s">
        <v>227</v>
      </c>
      <c r="E209" s="7">
        <v>913</v>
      </c>
      <c r="F209" s="7">
        <v>23.896713615023501</v>
      </c>
      <c r="G209" s="8">
        <v>2.6173837475381707</v>
      </c>
      <c r="H209" s="7">
        <v>913</v>
      </c>
      <c r="I209" s="7">
        <v>25.091549295774598</v>
      </c>
      <c r="J209" s="8">
        <v>2.7482529349150711</v>
      </c>
      <c r="K209" s="7">
        <v>913</v>
      </c>
      <c r="L209" s="7">
        <v>24.471744471744501</v>
      </c>
      <c r="M209" s="8">
        <v>2.6803663167299563</v>
      </c>
    </row>
    <row r="210" spans="1:40" x14ac:dyDescent="0.25">
      <c r="A210" s="4" t="s">
        <v>222</v>
      </c>
      <c r="B210" s="5" t="s">
        <v>223</v>
      </c>
      <c r="C210" s="5">
        <v>5</v>
      </c>
      <c r="D210" s="5" t="s">
        <v>228</v>
      </c>
      <c r="E210" s="9">
        <v>2075</v>
      </c>
      <c r="F210" s="9">
        <v>119.48356807511701</v>
      </c>
      <c r="G210" s="8">
        <v>5.7582442445839526</v>
      </c>
      <c r="H210" s="9">
        <v>2075</v>
      </c>
      <c r="I210" s="9">
        <v>115.899061032864</v>
      </c>
      <c r="J210" s="8">
        <v>5.5854969172464575</v>
      </c>
      <c r="K210" s="9">
        <v>2075</v>
      </c>
      <c r="L210" s="9">
        <v>115.017199017199</v>
      </c>
      <c r="M210" s="8">
        <v>5.5429975429975427</v>
      </c>
    </row>
    <row r="211" spans="1:40" x14ac:dyDescent="0.25">
      <c r="A211" s="2" t="s">
        <v>222</v>
      </c>
      <c r="B211" s="3" t="s">
        <v>223</v>
      </c>
      <c r="C211" s="3">
        <v>6</v>
      </c>
      <c r="D211" s="3" t="s">
        <v>229</v>
      </c>
      <c r="E211" s="7">
        <v>710</v>
      </c>
      <c r="F211" s="7">
        <v>40.624413145539897</v>
      </c>
      <c r="G211" s="8">
        <v>5.7217483303577321</v>
      </c>
      <c r="H211" s="7">
        <v>710</v>
      </c>
      <c r="I211" s="7">
        <v>37.039906103286398</v>
      </c>
      <c r="J211" s="8">
        <v>5.2168881835614647</v>
      </c>
      <c r="K211" s="7">
        <v>710</v>
      </c>
      <c r="L211" s="7">
        <v>37.931203931203903</v>
      </c>
      <c r="M211" s="8">
        <v>5.3424230889019579</v>
      </c>
    </row>
    <row r="212" spans="1:40" x14ac:dyDescent="0.25">
      <c r="A212" s="4" t="s">
        <v>222</v>
      </c>
      <c r="B212" s="5" t="s">
        <v>223</v>
      </c>
      <c r="C212" s="5">
        <v>7</v>
      </c>
      <c r="D212" s="5" t="s">
        <v>230</v>
      </c>
      <c r="E212" s="9">
        <v>1529</v>
      </c>
      <c r="F212" s="9">
        <v>84.8333333333333</v>
      </c>
      <c r="G212" s="8">
        <v>5.5482886418138193</v>
      </c>
      <c r="H212" s="9">
        <v>1529</v>
      </c>
      <c r="I212" s="9">
        <v>83.638497652582203</v>
      </c>
      <c r="J212" s="8">
        <v>5.4701437313657424</v>
      </c>
      <c r="K212" s="9">
        <v>1529</v>
      </c>
      <c r="L212" s="9">
        <v>83.203931203931205</v>
      </c>
      <c r="M212" s="8">
        <v>5.4417221192891567</v>
      </c>
    </row>
    <row r="213" spans="1:40" x14ac:dyDescent="0.25">
      <c r="A213" s="2" t="s">
        <v>231</v>
      </c>
      <c r="B213" s="3" t="s">
        <v>232</v>
      </c>
      <c r="C213" s="3">
        <v>1</v>
      </c>
      <c r="D213" s="3" t="s">
        <v>233</v>
      </c>
      <c r="E213" s="7">
        <v>7217</v>
      </c>
      <c r="F213" s="7">
        <v>356.45648312611002</v>
      </c>
      <c r="G213" s="8">
        <v>4.9391226704463076</v>
      </c>
      <c r="H213" s="7">
        <v>7217</v>
      </c>
      <c r="I213" s="7">
        <v>346.469500924214</v>
      </c>
      <c r="J213" s="8">
        <v>4.8007413180575584</v>
      </c>
      <c r="K213" s="7">
        <v>7217</v>
      </c>
      <c r="L213" s="7">
        <v>346.60073260073301</v>
      </c>
      <c r="M213" s="8">
        <v>4.8025596868606488</v>
      </c>
      <c r="N213" s="7">
        <v>7317</v>
      </c>
      <c r="O213" s="7">
        <v>92.834645669291305</v>
      </c>
      <c r="P213" s="8">
        <v>4.4486389564356497</v>
      </c>
      <c r="Q213" s="7">
        <v>7317</v>
      </c>
      <c r="R213" s="7">
        <v>332.12996941896</v>
      </c>
      <c r="S213" s="8">
        <v>4.5391549736088601</v>
      </c>
      <c r="T213" s="7">
        <v>7317</v>
      </c>
      <c r="U213" s="7">
        <v>314.73919999999998</v>
      </c>
      <c r="V213" s="8">
        <v>4.3014787481208101</v>
      </c>
      <c r="W213" s="7">
        <v>7317</v>
      </c>
      <c r="X213" s="7">
        <v>326.02150537634401</v>
      </c>
      <c r="Y213" s="8">
        <v>4.4556717968613402</v>
      </c>
      <c r="Z213" s="7">
        <v>7317</v>
      </c>
      <c r="AA213" s="7">
        <v>321.66666666666703</v>
      </c>
      <c r="AB213" s="8">
        <v>4.396155072661843</v>
      </c>
      <c r="AC213" s="7">
        <v>7317</v>
      </c>
      <c r="AD213" s="7">
        <v>310.68493150684901</v>
      </c>
      <c r="AE213" s="8">
        <v>4.2460698579588501</v>
      </c>
      <c r="AF213" s="7">
        <v>7317</v>
      </c>
      <c r="AG213" s="7">
        <v>306.62068965517199</v>
      </c>
      <c r="AH213" s="8">
        <v>4.1905246638673299</v>
      </c>
      <c r="AI213" s="7">
        <v>7317</v>
      </c>
      <c r="AJ213" s="7">
        <v>308.70642201834897</v>
      </c>
      <c r="AK213" s="8">
        <v>4.2190299578836798</v>
      </c>
      <c r="AL213" s="7">
        <v>7317</v>
      </c>
      <c r="AM213" s="7">
        <v>308.70642201834897</v>
      </c>
      <c r="AN213" s="8">
        <v>4.2190299578836798</v>
      </c>
    </row>
    <row r="214" spans="1:40" x14ac:dyDescent="0.25">
      <c r="A214" s="4" t="s">
        <v>231</v>
      </c>
      <c r="B214" s="5" t="s">
        <v>232</v>
      </c>
      <c r="C214" s="5">
        <v>2</v>
      </c>
      <c r="D214" s="5" t="s">
        <v>234</v>
      </c>
      <c r="E214" s="9">
        <v>2969</v>
      </c>
      <c r="F214" s="9">
        <v>104.840142095915</v>
      </c>
      <c r="G214" s="8">
        <v>3.5311600571207475</v>
      </c>
      <c r="H214" s="9">
        <v>2969</v>
      </c>
      <c r="I214" s="9">
        <v>114.046210720887</v>
      </c>
      <c r="J214" s="8">
        <v>3.8412330993899291</v>
      </c>
      <c r="K214" s="9">
        <v>2969</v>
      </c>
      <c r="L214" s="9">
        <v>117.443223443223</v>
      </c>
      <c r="M214" s="8">
        <v>3.9556491560533176</v>
      </c>
      <c r="N214" s="9">
        <v>2962</v>
      </c>
      <c r="O214" s="9">
        <v>325.50691244239601</v>
      </c>
      <c r="P214" s="8">
        <v>3.9673031984242799</v>
      </c>
      <c r="Q214" s="9">
        <v>2962</v>
      </c>
      <c r="R214" s="9">
        <v>109.92201834862399</v>
      </c>
      <c r="S214" s="8">
        <v>3.7110742183870302</v>
      </c>
      <c r="T214" s="9">
        <v>2962</v>
      </c>
      <c r="U214" s="9">
        <v>105.696</v>
      </c>
      <c r="V214" s="8">
        <v>3.5683997299122199</v>
      </c>
      <c r="W214" s="9">
        <v>2962</v>
      </c>
      <c r="X214" s="9">
        <v>102.463901689708</v>
      </c>
      <c r="Y214" s="8">
        <v>3.4592809483358602</v>
      </c>
      <c r="Z214" s="9">
        <v>2962</v>
      </c>
      <c r="AA214" s="9">
        <v>100.593939393939</v>
      </c>
      <c r="AB214" s="8">
        <v>3.3961492030364275</v>
      </c>
      <c r="AC214" s="9">
        <v>2962</v>
      </c>
      <c r="AD214" s="9">
        <v>101.260273972603</v>
      </c>
      <c r="AE214" s="8">
        <v>3.4186453062998901</v>
      </c>
      <c r="AF214" s="9">
        <v>2962</v>
      </c>
      <c r="AG214" s="9">
        <v>101.045454545455</v>
      </c>
      <c r="AH214" s="8">
        <v>3.4113927935669999</v>
      </c>
      <c r="AI214" s="9">
        <v>2962</v>
      </c>
      <c r="AJ214" s="9">
        <v>107.93119266055</v>
      </c>
      <c r="AK214" s="8">
        <v>3.6438620074460002</v>
      </c>
      <c r="AL214" s="9">
        <v>2962</v>
      </c>
      <c r="AM214" s="9">
        <v>107.93119266055</v>
      </c>
      <c r="AN214" s="8">
        <v>3.6438620074460002</v>
      </c>
    </row>
    <row r="215" spans="1:40" x14ac:dyDescent="0.25">
      <c r="A215" s="2" t="s">
        <v>231</v>
      </c>
      <c r="B215" s="3" t="s">
        <v>232</v>
      </c>
      <c r="C215" s="3">
        <v>3</v>
      </c>
      <c r="D215" s="3" t="s">
        <v>235</v>
      </c>
      <c r="E215" s="7">
        <v>4498</v>
      </c>
      <c r="F215" s="7">
        <v>209.680284191829</v>
      </c>
      <c r="G215" s="8">
        <v>4.6616337081331487</v>
      </c>
      <c r="H215" s="7">
        <v>4498</v>
      </c>
      <c r="I215" s="7">
        <v>203.550831792976</v>
      </c>
      <c r="J215" s="8">
        <v>4.5253630901061808</v>
      </c>
      <c r="K215" s="7">
        <v>4498</v>
      </c>
      <c r="L215" s="7">
        <v>197.64835164835199</v>
      </c>
      <c r="M215" s="8">
        <v>4.3941385426489994</v>
      </c>
      <c r="N215" s="7">
        <v>4492</v>
      </c>
      <c r="O215" s="7">
        <v>117.511520737327</v>
      </c>
      <c r="P215" s="8">
        <v>4.1333081648481098</v>
      </c>
      <c r="Q215" s="7">
        <v>4492</v>
      </c>
      <c r="R215" s="7">
        <v>186.74923547400601</v>
      </c>
      <c r="S215" s="8">
        <v>4.15737389746229</v>
      </c>
      <c r="T215" s="7">
        <v>4492</v>
      </c>
      <c r="U215" s="7">
        <v>172.63679999999999</v>
      </c>
      <c r="V215" s="8">
        <v>3.8432056990204799</v>
      </c>
      <c r="W215" s="7">
        <v>4492</v>
      </c>
      <c r="X215" s="7">
        <v>181.640552995392</v>
      </c>
      <c r="Y215" s="8">
        <v>4.0436454362286698</v>
      </c>
      <c r="Z215" s="7">
        <v>4492</v>
      </c>
      <c r="AA215" s="7">
        <v>204.69696969697</v>
      </c>
      <c r="AB215" s="8">
        <v>4.5569227448123337</v>
      </c>
      <c r="AC215" s="7">
        <v>4492</v>
      </c>
      <c r="AD215" s="7">
        <v>192.164383561644</v>
      </c>
      <c r="AE215" s="8">
        <v>4.2779248344088101</v>
      </c>
      <c r="AF215" s="7">
        <v>4492</v>
      </c>
      <c r="AG215" s="7">
        <v>175.377742946708</v>
      </c>
      <c r="AH215" s="8">
        <v>3.9042240192944901</v>
      </c>
      <c r="AI215" s="7">
        <v>4492</v>
      </c>
      <c r="AJ215" s="7">
        <v>177.56422018348599</v>
      </c>
      <c r="AK215" s="8">
        <v>3.9528989355183901</v>
      </c>
      <c r="AL215" s="7">
        <v>4492</v>
      </c>
      <c r="AM215" s="7">
        <v>177.56422018348599</v>
      </c>
      <c r="AN215" s="8">
        <v>3.9528989355183901</v>
      </c>
    </row>
    <row r="216" spans="1:40" x14ac:dyDescent="0.25">
      <c r="A216" s="4" t="s">
        <v>231</v>
      </c>
      <c r="B216" s="5" t="s">
        <v>232</v>
      </c>
      <c r="C216" s="5">
        <v>4</v>
      </c>
      <c r="D216" s="5" t="s">
        <v>236</v>
      </c>
      <c r="E216" s="9">
        <v>1624</v>
      </c>
      <c r="F216" s="9">
        <v>15.3765541740675</v>
      </c>
      <c r="G216" s="8">
        <v>0.94683215357558492</v>
      </c>
      <c r="H216" s="9">
        <v>1624</v>
      </c>
      <c r="I216" s="9">
        <v>17.323475046210699</v>
      </c>
      <c r="J216" s="8">
        <v>1.0667164437321859</v>
      </c>
      <c r="K216" s="9">
        <v>1624</v>
      </c>
      <c r="L216" s="9">
        <v>12.890109890109899</v>
      </c>
      <c r="M216" s="8">
        <v>0.793725978455043</v>
      </c>
      <c r="N216" s="9">
        <v>1676</v>
      </c>
      <c r="O216" s="9">
        <v>185.668202764977</v>
      </c>
      <c r="P216" s="8">
        <v>3.0149137182011199</v>
      </c>
      <c r="Q216" s="9">
        <v>1676</v>
      </c>
      <c r="R216" s="9">
        <v>50.8241590214067</v>
      </c>
      <c r="S216" s="8">
        <v>3.0324677220409701</v>
      </c>
      <c r="T216" s="9">
        <v>1676</v>
      </c>
      <c r="U216" s="9">
        <v>50.499200000000002</v>
      </c>
      <c r="V216" s="8">
        <v>3.01307875894988</v>
      </c>
      <c r="W216" s="9">
        <v>1676</v>
      </c>
      <c r="X216" s="9">
        <v>50.0675883256528</v>
      </c>
      <c r="Y216" s="8">
        <v>2.9873262724136498</v>
      </c>
      <c r="Z216" s="9">
        <v>1676</v>
      </c>
      <c r="AA216" s="9">
        <v>50.296969696969697</v>
      </c>
      <c r="AB216" s="8">
        <v>3.0010125117523683</v>
      </c>
      <c r="AC216" s="9">
        <v>1676</v>
      </c>
      <c r="AD216" s="9">
        <v>55.232876712328803</v>
      </c>
      <c r="AE216" s="8">
        <v>3.29551770359957</v>
      </c>
      <c r="AF216" s="9">
        <v>1676</v>
      </c>
      <c r="AG216" s="9">
        <v>60.3949843260188</v>
      </c>
      <c r="AH216" s="8">
        <v>3.6035193511944401</v>
      </c>
      <c r="AI216" s="9">
        <v>1676</v>
      </c>
      <c r="AJ216" s="9">
        <v>63.830275229357802</v>
      </c>
      <c r="AK216" s="8">
        <v>3.8084889754986802</v>
      </c>
      <c r="AL216" s="9">
        <v>1676</v>
      </c>
      <c r="AM216" s="9">
        <v>63.830275229357802</v>
      </c>
      <c r="AN216" s="8">
        <v>3.8084889754986802</v>
      </c>
    </row>
    <row r="217" spans="1:40" x14ac:dyDescent="0.25">
      <c r="A217" s="2" t="s">
        <v>231</v>
      </c>
      <c r="B217" s="3" t="s">
        <v>232</v>
      </c>
      <c r="C217" s="3">
        <v>5</v>
      </c>
      <c r="D217" s="3" t="s">
        <v>237</v>
      </c>
      <c r="E217" s="7">
        <v>2236</v>
      </c>
      <c r="F217" s="7">
        <v>100.64653641207801</v>
      </c>
      <c r="G217" s="8">
        <v>4.5011867805043835</v>
      </c>
      <c r="H217" s="7">
        <v>2236</v>
      </c>
      <c r="I217" s="7">
        <v>99.609981515711695</v>
      </c>
      <c r="J217" s="8">
        <v>4.4548292269996281</v>
      </c>
      <c r="K217" s="7">
        <v>2236</v>
      </c>
      <c r="L217" s="7">
        <v>107.417582417582</v>
      </c>
      <c r="M217" s="8">
        <v>4.8040063693015203</v>
      </c>
      <c r="N217" s="7">
        <v>2230</v>
      </c>
      <c r="O217" s="7">
        <v>50.529953917050697</v>
      </c>
      <c r="P217" s="8">
        <v>3.8467896922981502</v>
      </c>
      <c r="Q217" s="7">
        <v>2230</v>
      </c>
      <c r="R217" s="7">
        <v>93.374617737003106</v>
      </c>
      <c r="S217" s="8">
        <v>4.18720258910328</v>
      </c>
      <c r="T217" s="7">
        <v>2230</v>
      </c>
      <c r="U217" s="7">
        <v>90.428799999999995</v>
      </c>
      <c r="V217" s="8">
        <v>4.0551031390134504</v>
      </c>
      <c r="W217" s="7">
        <v>2230</v>
      </c>
      <c r="X217" s="7">
        <v>97.806451612903203</v>
      </c>
      <c r="Y217" s="8">
        <v>4.3859395342109098</v>
      </c>
      <c r="Z217" s="7">
        <v>2230</v>
      </c>
      <c r="AA217" s="7">
        <v>94.745454545454606</v>
      </c>
      <c r="AB217" s="8">
        <v>4.2486750917244214</v>
      </c>
      <c r="AC217" s="7">
        <v>2230</v>
      </c>
      <c r="AD217" s="7">
        <v>96.657534246575295</v>
      </c>
      <c r="AE217" s="8">
        <v>4.3344185760796101</v>
      </c>
      <c r="AF217" s="7">
        <v>2230</v>
      </c>
      <c r="AG217" s="7">
        <v>97.561128526645803</v>
      </c>
      <c r="AH217" s="8">
        <v>4.37493849895273</v>
      </c>
      <c r="AI217" s="7">
        <v>2230</v>
      </c>
      <c r="AJ217" s="7">
        <v>100.96788990825701</v>
      </c>
      <c r="AK217" s="8">
        <v>4.5277080676348396</v>
      </c>
      <c r="AL217" s="7">
        <v>2230</v>
      </c>
      <c r="AM217" s="7">
        <v>100.96788990825701</v>
      </c>
      <c r="AN217" s="8">
        <v>4.5277080676348396</v>
      </c>
    </row>
    <row r="218" spans="1:40" x14ac:dyDescent="0.25">
      <c r="A218" s="4" t="s">
        <v>238</v>
      </c>
      <c r="B218" s="5" t="s">
        <v>239</v>
      </c>
      <c r="C218" s="5">
        <v>1</v>
      </c>
      <c r="D218" s="5" t="s">
        <v>240</v>
      </c>
      <c r="E218" s="9">
        <v>554</v>
      </c>
      <c r="F218" s="9">
        <v>35.482352941176501</v>
      </c>
      <c r="G218" s="8">
        <v>6.4047568485878159</v>
      </c>
      <c r="H218" s="9">
        <v>554</v>
      </c>
      <c r="I218" s="9">
        <v>36.162650602409599</v>
      </c>
      <c r="J218" s="8">
        <v>6.5275542603627432</v>
      </c>
      <c r="K218" s="9">
        <v>554</v>
      </c>
      <c r="L218" s="9">
        <v>32.620370370370402</v>
      </c>
      <c r="M218" s="8">
        <v>5.8881534964567512</v>
      </c>
      <c r="N218" s="9">
        <v>556</v>
      </c>
      <c r="O218" s="9">
        <v>85.783410138248797</v>
      </c>
      <c r="P218" s="8">
        <v>5.9884486776775798</v>
      </c>
      <c r="Q218" s="9">
        <v>556</v>
      </c>
      <c r="R218" s="9">
        <v>35.139092240117101</v>
      </c>
      <c r="S218" s="8">
        <v>6.3199806187260998</v>
      </c>
      <c r="T218" s="9">
        <v>556</v>
      </c>
      <c r="U218" s="9">
        <v>31.031578947368399</v>
      </c>
      <c r="V218" s="8">
        <v>5.5812192351382102</v>
      </c>
      <c r="W218" s="9">
        <v>556</v>
      </c>
      <c r="X218" s="9">
        <v>31.2045779685265</v>
      </c>
      <c r="Y218" s="8">
        <v>5.6123341670011602</v>
      </c>
      <c r="Z218" s="9">
        <v>556</v>
      </c>
      <c r="AA218" s="9">
        <v>30.184796854521601</v>
      </c>
      <c r="AB218" s="8">
        <v>5.4289202975758277</v>
      </c>
      <c r="AC218" s="9">
        <v>556</v>
      </c>
      <c r="AD218" s="9">
        <v>29.795744680851101</v>
      </c>
      <c r="AE218" s="8">
        <v>5.3589468850451603</v>
      </c>
      <c r="AF218" s="9">
        <v>556</v>
      </c>
      <c r="AG218" s="9">
        <v>25.366255144032898</v>
      </c>
      <c r="AH218" s="8">
        <v>4.5622761050418896</v>
      </c>
      <c r="AI218" s="9">
        <v>556</v>
      </c>
      <c r="AJ218" s="9">
        <v>28.7675070028011</v>
      </c>
      <c r="AK218" s="8">
        <v>5.1740120508635101</v>
      </c>
      <c r="AL218" s="9">
        <v>556</v>
      </c>
      <c r="AM218" s="9">
        <v>28.7675070028011</v>
      </c>
      <c r="AN218" s="8">
        <v>5.1740120508635101</v>
      </c>
    </row>
    <row r="219" spans="1:40" x14ac:dyDescent="0.25">
      <c r="A219" s="2" t="s">
        <v>238</v>
      </c>
      <c r="B219" s="3" t="s">
        <v>239</v>
      </c>
      <c r="C219" s="3">
        <v>2</v>
      </c>
      <c r="D219" s="3" t="s">
        <v>241</v>
      </c>
      <c r="E219" s="7">
        <v>9193</v>
      </c>
      <c r="F219" s="7">
        <v>327.90588235294098</v>
      </c>
      <c r="G219" s="8">
        <v>3.5669083253882405</v>
      </c>
      <c r="H219" s="7">
        <v>9193</v>
      </c>
      <c r="I219" s="7">
        <v>329.20481927710802</v>
      </c>
      <c r="J219" s="8">
        <v>3.5810379558045038</v>
      </c>
      <c r="K219" s="7">
        <v>9193</v>
      </c>
      <c r="L219" s="7">
        <v>319.930555555556</v>
      </c>
      <c r="M219" s="8">
        <v>3.4801539818944414</v>
      </c>
      <c r="N219" s="7">
        <v>9191</v>
      </c>
      <c r="O219" s="7">
        <v>33.295774647887299</v>
      </c>
      <c r="P219" s="8">
        <v>3.4898193425595498</v>
      </c>
      <c r="Q219" s="7">
        <v>9191</v>
      </c>
      <c r="R219" s="7">
        <v>294.28989751098101</v>
      </c>
      <c r="S219" s="8">
        <v>3.20193556208226</v>
      </c>
      <c r="T219" s="7">
        <v>9191</v>
      </c>
      <c r="U219" s="7">
        <v>300.34135338345902</v>
      </c>
      <c r="V219" s="8">
        <v>3.26777666612402</v>
      </c>
      <c r="W219" s="7">
        <v>9191</v>
      </c>
      <c r="X219" s="7">
        <v>309.81688125894101</v>
      </c>
      <c r="Y219" s="8">
        <v>3.3708723888471499</v>
      </c>
      <c r="Z219" s="7">
        <v>9191</v>
      </c>
      <c r="AA219" s="7">
        <v>361.099606815203</v>
      </c>
      <c r="AB219" s="8">
        <v>3.9288391558612008</v>
      </c>
      <c r="AC219" s="7">
        <v>9191</v>
      </c>
      <c r="AD219" s="7">
        <v>322.23546099290797</v>
      </c>
      <c r="AE219" s="8">
        <v>3.50598913059414</v>
      </c>
      <c r="AF219" s="7">
        <v>9191</v>
      </c>
      <c r="AG219" s="7">
        <v>355.12757201646099</v>
      </c>
      <c r="AH219" s="8">
        <v>3.8638621696927502</v>
      </c>
      <c r="AI219" s="7">
        <v>9191</v>
      </c>
      <c r="AJ219" s="7">
        <v>346.31652661064402</v>
      </c>
      <c r="AK219" s="8">
        <v>3.7679961550499899</v>
      </c>
      <c r="AL219" s="7">
        <v>9191</v>
      </c>
      <c r="AM219" s="7">
        <v>346.31652661064402</v>
      </c>
      <c r="AN219" s="8">
        <v>3.7679961550499899</v>
      </c>
    </row>
    <row r="220" spans="1:40" x14ac:dyDescent="0.25">
      <c r="A220" s="4" t="s">
        <v>238</v>
      </c>
      <c r="B220" s="5" t="s">
        <v>239</v>
      </c>
      <c r="C220" s="5">
        <v>3</v>
      </c>
      <c r="D220" s="5" t="s">
        <v>242</v>
      </c>
      <c r="E220" s="9">
        <v>2890</v>
      </c>
      <c r="F220" s="9">
        <v>217.78823529411801</v>
      </c>
      <c r="G220" s="8">
        <v>7.5359250966822851</v>
      </c>
      <c r="H220" s="9">
        <v>2890</v>
      </c>
      <c r="I220" s="9">
        <v>204.506024096386</v>
      </c>
      <c r="J220" s="8">
        <v>7.0763330137157787</v>
      </c>
      <c r="K220" s="9">
        <v>2890</v>
      </c>
      <c r="L220" s="9">
        <v>203.25</v>
      </c>
      <c r="M220" s="8">
        <v>7.0328719723183388</v>
      </c>
      <c r="N220" s="9">
        <v>2905</v>
      </c>
      <c r="O220" s="9">
        <v>320.74929577464798</v>
      </c>
      <c r="P220" s="8">
        <v>5.92179583525248</v>
      </c>
      <c r="Q220" s="9">
        <v>2905</v>
      </c>
      <c r="R220" s="9">
        <v>157.027818448023</v>
      </c>
      <c r="S220" s="8">
        <v>5.4054326488131998</v>
      </c>
      <c r="T220" s="9">
        <v>2905</v>
      </c>
      <c r="U220" s="9">
        <v>152.94135338345899</v>
      </c>
      <c r="V220" s="8">
        <v>5.2647625949555499</v>
      </c>
      <c r="W220" s="9">
        <v>2905</v>
      </c>
      <c r="X220" s="9">
        <v>159.36623748211699</v>
      </c>
      <c r="Y220" s="8">
        <v>5.4859290011055899</v>
      </c>
      <c r="Z220" s="9">
        <v>2905</v>
      </c>
      <c r="AA220" s="9">
        <v>179.99082568807299</v>
      </c>
      <c r="AB220" s="8">
        <v>6.1958976140472632</v>
      </c>
      <c r="AC220" s="9">
        <v>2905</v>
      </c>
      <c r="AD220" s="9">
        <v>166.63546099290801</v>
      </c>
      <c r="AE220" s="8">
        <v>5.7361604472601702</v>
      </c>
      <c r="AF220" s="9">
        <v>2905</v>
      </c>
      <c r="AG220" s="9">
        <v>167.637860082305</v>
      </c>
      <c r="AH220" s="8">
        <v>5.7706664400104799</v>
      </c>
      <c r="AI220" s="9">
        <v>2905</v>
      </c>
      <c r="AJ220" s="9">
        <v>154.90196078431401</v>
      </c>
      <c r="AK220" s="8">
        <v>5.3322533832810199</v>
      </c>
      <c r="AL220" s="9">
        <v>2905</v>
      </c>
      <c r="AM220" s="9">
        <v>154.90196078431401</v>
      </c>
      <c r="AN220" s="8">
        <v>5.3322533832810199</v>
      </c>
    </row>
    <row r="221" spans="1:40" x14ac:dyDescent="0.25">
      <c r="A221" s="2" t="s">
        <v>238</v>
      </c>
      <c r="B221" s="3" t="s">
        <v>239</v>
      </c>
      <c r="C221" s="3">
        <v>4</v>
      </c>
      <c r="D221" s="3" t="s">
        <v>243</v>
      </c>
      <c r="E221" s="7">
        <v>2858</v>
      </c>
      <c r="F221" s="7">
        <v>128.470588235294</v>
      </c>
      <c r="G221" s="8">
        <v>4.4951220516198038</v>
      </c>
      <c r="H221" s="7">
        <v>2858</v>
      </c>
      <c r="I221" s="7">
        <v>132.18072289156601</v>
      </c>
      <c r="J221" s="8">
        <v>4.6249378198588529</v>
      </c>
      <c r="K221" s="7">
        <v>2858</v>
      </c>
      <c r="L221" s="7">
        <v>126.71759259259299</v>
      </c>
      <c r="M221" s="8">
        <v>4.4337856050592368</v>
      </c>
      <c r="N221" s="7">
        <v>2900</v>
      </c>
      <c r="O221" s="7">
        <v>172.02816901408499</v>
      </c>
      <c r="P221" s="8">
        <v>4.5159786304031098</v>
      </c>
      <c r="Q221" s="7">
        <v>2900</v>
      </c>
      <c r="R221" s="7">
        <v>129.575402635432</v>
      </c>
      <c r="S221" s="8">
        <v>4.4681173322562699</v>
      </c>
      <c r="T221" s="7">
        <v>2900</v>
      </c>
      <c r="U221" s="7">
        <v>128.55939849624099</v>
      </c>
      <c r="V221" s="8">
        <v>4.4330827067669203</v>
      </c>
      <c r="W221" s="7">
        <v>2900</v>
      </c>
      <c r="X221" s="7">
        <v>150.45064377682399</v>
      </c>
      <c r="Y221" s="8">
        <v>5.1879532336835901</v>
      </c>
      <c r="Z221" s="7">
        <v>2900</v>
      </c>
      <c r="AA221" s="7">
        <v>150.92398427260801</v>
      </c>
      <c r="AB221" s="8">
        <v>5.2042753197451042</v>
      </c>
      <c r="AC221" s="7">
        <v>2900</v>
      </c>
      <c r="AD221" s="7">
        <v>134.632624113475</v>
      </c>
      <c r="AE221" s="8">
        <v>4.64250427977501</v>
      </c>
      <c r="AF221" s="7">
        <v>2900</v>
      </c>
      <c r="AG221" s="7">
        <v>140.06584362139901</v>
      </c>
      <c r="AH221" s="8">
        <v>4.8298566765999702</v>
      </c>
      <c r="AI221" s="7">
        <v>2900</v>
      </c>
      <c r="AJ221" s="7">
        <v>143.83753501400599</v>
      </c>
      <c r="AK221" s="8">
        <v>4.9599150004829502</v>
      </c>
      <c r="AL221" s="7">
        <v>2900</v>
      </c>
      <c r="AM221" s="7">
        <v>143.83753501400599</v>
      </c>
      <c r="AN221" s="8">
        <v>4.9599150004829502</v>
      </c>
    </row>
    <row r="222" spans="1:40" x14ac:dyDescent="0.25">
      <c r="A222" s="4" t="s">
        <v>238</v>
      </c>
      <c r="B222" s="5" t="s">
        <v>239</v>
      </c>
      <c r="C222" s="5">
        <v>5</v>
      </c>
      <c r="D222" s="5" t="s">
        <v>244</v>
      </c>
      <c r="E222" s="9">
        <v>1152</v>
      </c>
      <c r="F222" s="9">
        <v>33.035294117647098</v>
      </c>
      <c r="G222" s="8">
        <v>2.8676470588235325</v>
      </c>
      <c r="H222" s="9">
        <v>1152</v>
      </c>
      <c r="I222" s="9">
        <v>32.421686746988001</v>
      </c>
      <c r="J222" s="8">
        <v>2.8143825301204863</v>
      </c>
      <c r="K222" s="9">
        <v>1152</v>
      </c>
      <c r="L222" s="9">
        <v>36.384259259259302</v>
      </c>
      <c r="M222" s="8">
        <v>3.1583558384773696</v>
      </c>
      <c r="N222" s="9">
        <v>1122</v>
      </c>
      <c r="O222" s="9">
        <v>130.96338028169001</v>
      </c>
      <c r="P222" s="8">
        <v>3.06645577565213</v>
      </c>
      <c r="Q222" s="9">
        <v>1122</v>
      </c>
      <c r="R222" s="9">
        <v>36.237188872620798</v>
      </c>
      <c r="S222" s="8">
        <v>3.2296959779519399</v>
      </c>
      <c r="T222" s="9">
        <v>1122</v>
      </c>
      <c r="U222" s="9">
        <v>37.681203007518803</v>
      </c>
      <c r="V222" s="8">
        <v>3.35839598997494</v>
      </c>
      <c r="W222" s="9">
        <v>1122</v>
      </c>
      <c r="X222" s="9">
        <v>35.662374821173103</v>
      </c>
      <c r="Y222" s="8">
        <v>3.1784647790706901</v>
      </c>
      <c r="Z222" s="9">
        <v>1122</v>
      </c>
      <c r="AA222" s="9">
        <v>33.5386631716907</v>
      </c>
      <c r="AB222" s="8">
        <v>2.9891856659260871</v>
      </c>
      <c r="AC222" s="9">
        <v>1122</v>
      </c>
      <c r="AD222" s="9">
        <v>28.692198581560302</v>
      </c>
      <c r="AE222" s="8">
        <v>2.55723695022819</v>
      </c>
      <c r="AF222" s="9">
        <v>1122</v>
      </c>
      <c r="AG222" s="9">
        <v>30.880658436213999</v>
      </c>
      <c r="AH222" s="8">
        <v>2.7522868481474099</v>
      </c>
      <c r="AI222" s="9">
        <v>1122</v>
      </c>
      <c r="AJ222" s="9">
        <v>30.980392156862699</v>
      </c>
      <c r="AK222" s="8">
        <v>2.76117577155639</v>
      </c>
      <c r="AL222" s="9">
        <v>1122</v>
      </c>
      <c r="AM222" s="9">
        <v>30.980392156862699</v>
      </c>
      <c r="AN222" s="8">
        <v>2.76117577155639</v>
      </c>
    </row>
    <row r="223" spans="1:40" x14ac:dyDescent="0.25">
      <c r="A223" s="2" t="s">
        <v>238</v>
      </c>
      <c r="B223" s="3" t="s">
        <v>239</v>
      </c>
      <c r="C223" s="3">
        <v>6</v>
      </c>
      <c r="D223" s="3" t="s">
        <v>245</v>
      </c>
      <c r="E223" s="7">
        <v>2064</v>
      </c>
      <c r="F223" s="7">
        <v>89.317647058823496</v>
      </c>
      <c r="G223" s="8">
        <v>4.3274053807569528</v>
      </c>
      <c r="H223" s="7">
        <v>2064</v>
      </c>
      <c r="I223" s="7">
        <v>93.524096385542194</v>
      </c>
      <c r="J223" s="8">
        <v>4.5312062202297572</v>
      </c>
      <c r="K223" s="7">
        <v>2064</v>
      </c>
      <c r="L223" s="7">
        <v>94.0972222222222</v>
      </c>
      <c r="M223" s="8">
        <v>4.558973944875107</v>
      </c>
      <c r="N223" s="7">
        <v>2245</v>
      </c>
      <c r="O223" s="7">
        <v>34.405633802816901</v>
      </c>
      <c r="P223" s="8">
        <v>4.3010132061858899</v>
      </c>
      <c r="Q223" s="7">
        <v>2245</v>
      </c>
      <c r="R223" s="7">
        <v>97.730600292825798</v>
      </c>
      <c r="S223" s="8">
        <v>4.3532561377650696</v>
      </c>
      <c r="T223" s="7">
        <v>2245</v>
      </c>
      <c r="U223" s="7">
        <v>86.445112781954904</v>
      </c>
      <c r="V223" s="8">
        <v>3.8505618165681499</v>
      </c>
      <c r="W223" s="7">
        <v>2245</v>
      </c>
      <c r="X223" s="7">
        <v>92.499284692417703</v>
      </c>
      <c r="Y223" s="8">
        <v>4.1202353983259599</v>
      </c>
      <c r="Z223" s="7">
        <v>2245</v>
      </c>
      <c r="AA223" s="7">
        <v>97.262123197902994</v>
      </c>
      <c r="AB223" s="8">
        <v>4.3323885611538087</v>
      </c>
      <c r="AC223" s="7">
        <v>2245</v>
      </c>
      <c r="AD223" s="7">
        <v>96.008510638297906</v>
      </c>
      <c r="AE223" s="8">
        <v>4.2765483580533603</v>
      </c>
      <c r="AF223" s="7">
        <v>2245</v>
      </c>
      <c r="AG223" s="7">
        <v>84.921810699588505</v>
      </c>
      <c r="AH223" s="8">
        <v>3.7827087171308902</v>
      </c>
      <c r="AI223" s="7">
        <v>2245</v>
      </c>
      <c r="AJ223" s="7">
        <v>85.196078431372598</v>
      </c>
      <c r="AK223" s="8">
        <v>3.7949255426001098</v>
      </c>
      <c r="AL223" s="7">
        <v>2245</v>
      </c>
      <c r="AM223" s="7">
        <v>85.196078431372598</v>
      </c>
      <c r="AN223" s="8">
        <v>3.7949255426001098</v>
      </c>
    </row>
    <row r="224" spans="1:40" x14ac:dyDescent="0.25">
      <c r="A224" s="4" t="s">
        <v>246</v>
      </c>
      <c r="B224" s="5" t="s">
        <v>247</v>
      </c>
      <c r="C224" s="5">
        <v>1</v>
      </c>
      <c r="D224" s="5" t="s">
        <v>248</v>
      </c>
      <c r="E224" s="9">
        <v>1153</v>
      </c>
      <c r="F224" s="9">
        <v>110.916230366492</v>
      </c>
      <c r="G224" s="8">
        <v>9.6197944810487428</v>
      </c>
      <c r="H224" s="9">
        <v>1153</v>
      </c>
      <c r="I224" s="9">
        <v>108.363957597173</v>
      </c>
      <c r="J224" s="8">
        <v>9.398435177551864</v>
      </c>
      <c r="K224" s="9">
        <v>1153</v>
      </c>
      <c r="L224" s="9">
        <v>116.03066439523</v>
      </c>
      <c r="M224" s="8">
        <v>10.063370719447528</v>
      </c>
      <c r="N224" s="9">
        <v>1142</v>
      </c>
      <c r="O224" s="9">
        <v>96.557746478873199</v>
      </c>
      <c r="P224" s="8">
        <v>9.44955704730355</v>
      </c>
      <c r="Q224" s="9">
        <v>1142</v>
      </c>
      <c r="R224" s="9">
        <v>98.329203539822998</v>
      </c>
      <c r="S224" s="8">
        <v>8.6102630069897508</v>
      </c>
      <c r="T224" s="9">
        <v>1142</v>
      </c>
      <c r="U224" s="9">
        <v>88.154411764705898</v>
      </c>
      <c r="V224" s="8">
        <v>7.7193005047903602</v>
      </c>
      <c r="W224" s="9">
        <v>1142</v>
      </c>
      <c r="X224" s="9">
        <v>95.666068222621206</v>
      </c>
      <c r="Y224" s="8">
        <v>8.3770637673048292</v>
      </c>
      <c r="Z224" s="9">
        <v>1142</v>
      </c>
      <c r="AA224" s="9">
        <v>87.486818980667806</v>
      </c>
      <c r="AB224" s="8">
        <v>7.6608422925278292</v>
      </c>
      <c r="AC224" s="9">
        <v>1142</v>
      </c>
      <c r="AD224" s="9">
        <v>91.383783783783798</v>
      </c>
      <c r="AE224" s="8">
        <v>8.00208264306338</v>
      </c>
      <c r="AF224" s="9">
        <v>1142</v>
      </c>
      <c r="AG224" s="9">
        <v>101.94366197183101</v>
      </c>
      <c r="AH224" s="8">
        <v>8.9267654966576995</v>
      </c>
      <c r="AI224" s="9">
        <v>1142</v>
      </c>
      <c r="AJ224" s="9">
        <v>100.618705035971</v>
      </c>
      <c r="AK224" s="8">
        <v>8.8107447492093893</v>
      </c>
      <c r="AL224" s="9">
        <v>1142</v>
      </c>
      <c r="AM224" s="9">
        <v>100.618705035971</v>
      </c>
      <c r="AN224" s="8">
        <v>8.8107447492093893</v>
      </c>
    </row>
    <row r="225" spans="1:40" x14ac:dyDescent="0.25">
      <c r="A225" s="2" t="s">
        <v>246</v>
      </c>
      <c r="B225" s="3" t="s">
        <v>247</v>
      </c>
      <c r="C225" s="3">
        <v>2</v>
      </c>
      <c r="D225" s="3" t="s">
        <v>249</v>
      </c>
      <c r="E225" s="7">
        <v>2323</v>
      </c>
      <c r="F225" s="7">
        <v>136.602094240838</v>
      </c>
      <c r="G225" s="8">
        <v>5.8804173155763237</v>
      </c>
      <c r="H225" s="7">
        <v>2323</v>
      </c>
      <c r="I225" s="7">
        <v>138.134275618375</v>
      </c>
      <c r="J225" s="8">
        <v>5.9463743270931984</v>
      </c>
      <c r="K225" s="7">
        <v>2323</v>
      </c>
      <c r="L225" s="7">
        <v>140.894378194208</v>
      </c>
      <c r="M225" s="8">
        <v>6.0651906239435212</v>
      </c>
      <c r="N225" s="7">
        <v>2317</v>
      </c>
      <c r="O225" s="7">
        <v>107.913941480207</v>
      </c>
      <c r="P225" s="8">
        <v>5.5493445512737196</v>
      </c>
      <c r="Q225" s="7">
        <v>2317</v>
      </c>
      <c r="R225" s="7">
        <v>122.33982300885</v>
      </c>
      <c r="S225" s="8">
        <v>5.2800959434117196</v>
      </c>
      <c r="T225" s="7">
        <v>2317</v>
      </c>
      <c r="U225" s="7">
        <v>124.112132352941</v>
      </c>
      <c r="V225" s="8">
        <v>5.3565874990479596</v>
      </c>
      <c r="W225" s="7">
        <v>2317</v>
      </c>
      <c r="X225" s="7">
        <v>132.549371633752</v>
      </c>
      <c r="Y225" s="8">
        <v>5.7207324831140403</v>
      </c>
      <c r="Z225" s="7">
        <v>2317</v>
      </c>
      <c r="AA225" s="7">
        <v>139.288224956063</v>
      </c>
      <c r="AB225" s="8">
        <v>6.0115763899897718</v>
      </c>
      <c r="AC225" s="7">
        <v>2317</v>
      </c>
      <c r="AD225" s="7">
        <v>130.71351351351399</v>
      </c>
      <c r="AE225" s="8">
        <v>5.6414982094740402</v>
      </c>
      <c r="AF225" s="7">
        <v>2317</v>
      </c>
      <c r="AG225" s="7">
        <v>130.904929577465</v>
      </c>
      <c r="AH225" s="8">
        <v>5.6497595846985202</v>
      </c>
      <c r="AI225" s="7">
        <v>2317</v>
      </c>
      <c r="AJ225" s="7">
        <v>135.35611510791401</v>
      </c>
      <c r="AK225" s="8">
        <v>5.8418694479030497</v>
      </c>
      <c r="AL225" s="7">
        <v>2317</v>
      </c>
      <c r="AM225" s="7">
        <v>135.35611510791401</v>
      </c>
      <c r="AN225" s="8">
        <v>5.8418694479030497</v>
      </c>
    </row>
    <row r="226" spans="1:40" x14ac:dyDescent="0.25">
      <c r="A226" s="4" t="s">
        <v>246</v>
      </c>
      <c r="B226" s="5" t="s">
        <v>247</v>
      </c>
      <c r="C226" s="5">
        <v>3</v>
      </c>
      <c r="D226" s="5" t="s">
        <v>250</v>
      </c>
      <c r="E226" s="9">
        <v>3486</v>
      </c>
      <c r="F226" s="9">
        <v>198.48167539267001</v>
      </c>
      <c r="G226" s="8">
        <v>5.693679730139702</v>
      </c>
      <c r="H226" s="9">
        <v>3486</v>
      </c>
      <c r="I226" s="9">
        <v>202.43816254417001</v>
      </c>
      <c r="J226" s="8">
        <v>5.8071762060863463</v>
      </c>
      <c r="K226" s="9">
        <v>3486</v>
      </c>
      <c r="L226" s="9">
        <v>203.64565587734199</v>
      </c>
      <c r="M226" s="8">
        <v>5.8418145690574299</v>
      </c>
      <c r="N226" s="9">
        <v>3462</v>
      </c>
      <c r="O226" s="9">
        <v>128.578313253012</v>
      </c>
      <c r="P226" s="8">
        <v>5.9357509264589901</v>
      </c>
      <c r="Q226" s="9">
        <v>3462</v>
      </c>
      <c r="R226" s="9">
        <v>206.94867256637201</v>
      </c>
      <c r="S226" s="8">
        <v>5.97772017811588</v>
      </c>
      <c r="T226" s="9">
        <v>3462</v>
      </c>
      <c r="U226" s="9">
        <v>197.1875</v>
      </c>
      <c r="V226" s="8">
        <v>5.6957683419988401</v>
      </c>
      <c r="W226" s="9">
        <v>3462</v>
      </c>
      <c r="X226" s="9">
        <v>195.94254937163399</v>
      </c>
      <c r="Y226" s="8">
        <v>5.6598078963499097</v>
      </c>
      <c r="Z226" s="9">
        <v>3462</v>
      </c>
      <c r="AA226" s="9">
        <v>194.543057996485</v>
      </c>
      <c r="AB226" s="8">
        <v>5.6193835354270654</v>
      </c>
      <c r="AC226" s="9">
        <v>3462</v>
      </c>
      <c r="AD226" s="9">
        <v>189.70810810810801</v>
      </c>
      <c r="AE226" s="8">
        <v>5.4797258263462796</v>
      </c>
      <c r="AF226" s="9">
        <v>3462</v>
      </c>
      <c r="AG226" s="9">
        <v>191.14436619718299</v>
      </c>
      <c r="AH226" s="8">
        <v>5.5212121951814899</v>
      </c>
      <c r="AI226" s="9">
        <v>3462</v>
      </c>
      <c r="AJ226" s="9">
        <v>196.44604316546801</v>
      </c>
      <c r="AK226" s="8">
        <v>5.6743513334912699</v>
      </c>
      <c r="AL226" s="9">
        <v>3462</v>
      </c>
      <c r="AM226" s="9">
        <v>196.44604316546801</v>
      </c>
      <c r="AN226" s="8">
        <v>5.6743513334912699</v>
      </c>
    </row>
    <row r="227" spans="1:40" x14ac:dyDescent="0.25">
      <c r="A227" s="2" t="s">
        <v>246</v>
      </c>
      <c r="B227" s="3" t="s">
        <v>247</v>
      </c>
      <c r="C227" s="3">
        <v>4</v>
      </c>
      <c r="D227" s="3" t="s">
        <v>251</v>
      </c>
      <c r="E227" s="7">
        <v>2754</v>
      </c>
      <c r="F227" s="7">
        <v>128.42931937172801</v>
      </c>
      <c r="G227" s="8">
        <v>4.6633739786393615</v>
      </c>
      <c r="H227" s="7">
        <v>2754</v>
      </c>
      <c r="I227" s="7">
        <v>122.65371024735001</v>
      </c>
      <c r="J227" s="8">
        <v>4.4536568717265794</v>
      </c>
      <c r="K227" s="7">
        <v>2754</v>
      </c>
      <c r="L227" s="7">
        <v>127.870528109029</v>
      </c>
      <c r="M227" s="8">
        <v>4.6430838093329339</v>
      </c>
      <c r="N227" s="7">
        <v>2760</v>
      </c>
      <c r="O227" s="7">
        <v>205.49569707401</v>
      </c>
      <c r="P227" s="8">
        <v>4.2426850258175604</v>
      </c>
      <c r="Q227" s="7">
        <v>2760</v>
      </c>
      <c r="R227" s="7">
        <v>113.192920353982</v>
      </c>
      <c r="S227" s="8">
        <v>4.1011927664486301</v>
      </c>
      <c r="T227" s="7">
        <v>2760</v>
      </c>
      <c r="U227" s="7">
        <v>114.83272058823501</v>
      </c>
      <c r="V227" s="8">
        <v>4.1606058184143198</v>
      </c>
      <c r="W227" s="7">
        <v>2760</v>
      </c>
      <c r="X227" s="7">
        <v>118.718132854578</v>
      </c>
      <c r="Y227" s="8">
        <v>4.3013816251658703</v>
      </c>
      <c r="Z227" s="7">
        <v>2760</v>
      </c>
      <c r="AA227" s="7">
        <v>127.77680140597499</v>
      </c>
      <c r="AB227" s="8">
        <v>4.6295942538396737</v>
      </c>
      <c r="AC227" s="7">
        <v>2760</v>
      </c>
      <c r="AD227" s="7">
        <v>115.675675675676</v>
      </c>
      <c r="AE227" s="8">
        <v>4.1911476694085401</v>
      </c>
      <c r="AF227" s="7">
        <v>2760</v>
      </c>
      <c r="AG227" s="7">
        <v>122.795774647887</v>
      </c>
      <c r="AH227" s="8">
        <v>4.4491222698509896</v>
      </c>
      <c r="AI227" s="7">
        <v>2760</v>
      </c>
      <c r="AJ227" s="7">
        <v>116.190647482014</v>
      </c>
      <c r="AK227" s="8">
        <v>4.2098060681889304</v>
      </c>
      <c r="AL227" s="7">
        <v>2760</v>
      </c>
      <c r="AM227" s="7">
        <v>116.190647482014</v>
      </c>
      <c r="AN227" s="8">
        <v>4.2098060681889304</v>
      </c>
    </row>
    <row r="228" spans="1:40" x14ac:dyDescent="0.25">
      <c r="A228" s="4" t="s">
        <v>246</v>
      </c>
      <c r="B228" s="5" t="s">
        <v>247</v>
      </c>
      <c r="C228" s="5">
        <v>5</v>
      </c>
      <c r="D228" s="5" t="s">
        <v>252</v>
      </c>
      <c r="E228" s="9">
        <v>2283</v>
      </c>
      <c r="F228" s="9">
        <v>94.5706806282722</v>
      </c>
      <c r="G228" s="8">
        <v>4.1423863612909413</v>
      </c>
      <c r="H228" s="9">
        <v>2283</v>
      </c>
      <c r="I228" s="9">
        <v>102.40989399293299</v>
      </c>
      <c r="J228" s="8">
        <v>4.4857597018367494</v>
      </c>
      <c r="K228" s="9">
        <v>2283</v>
      </c>
      <c r="L228" s="9">
        <v>106.558773424191</v>
      </c>
      <c r="M228" s="8">
        <v>4.667488980472668</v>
      </c>
      <c r="N228" s="9">
        <v>2270</v>
      </c>
      <c r="O228" s="9">
        <v>117.098106712565</v>
      </c>
      <c r="P228" s="8">
        <v>4.7539181268813504</v>
      </c>
      <c r="Q228" s="9">
        <v>2270</v>
      </c>
      <c r="R228" s="9">
        <v>105.189380530973</v>
      </c>
      <c r="S228" s="8">
        <v>4.6338934154613902</v>
      </c>
      <c r="T228" s="9">
        <v>2270</v>
      </c>
      <c r="U228" s="9">
        <v>106.71323529411799</v>
      </c>
      <c r="V228" s="8">
        <v>4.70102358123866</v>
      </c>
      <c r="W228" s="9">
        <v>2270</v>
      </c>
      <c r="X228" s="9">
        <v>99.123877917414703</v>
      </c>
      <c r="Y228" s="8">
        <v>4.3666906571548303</v>
      </c>
      <c r="Z228" s="9">
        <v>2270</v>
      </c>
      <c r="AA228" s="9">
        <v>105.905096660808</v>
      </c>
      <c r="AB228" s="8">
        <v>4.6654227603880178</v>
      </c>
      <c r="AC228" s="9">
        <v>2270</v>
      </c>
      <c r="AD228" s="9">
        <v>114.518918918919</v>
      </c>
      <c r="AE228" s="8">
        <v>5.0448862959876202</v>
      </c>
      <c r="AF228" s="9">
        <v>2270</v>
      </c>
      <c r="AG228" s="9">
        <v>111.21126760563401</v>
      </c>
      <c r="AH228" s="8">
        <v>4.8991747843891504</v>
      </c>
      <c r="AI228" s="9">
        <v>2270</v>
      </c>
      <c r="AJ228" s="9">
        <v>117.388489208633</v>
      </c>
      <c r="AK228" s="8">
        <v>5.1712990840807498</v>
      </c>
      <c r="AL228" s="9">
        <v>2270</v>
      </c>
      <c r="AM228" s="9">
        <v>117.388489208633</v>
      </c>
      <c r="AN228" s="8">
        <v>5.1712990840807498</v>
      </c>
    </row>
    <row r="229" spans="1:40" x14ac:dyDescent="0.25">
      <c r="A229" s="2" t="s">
        <v>253</v>
      </c>
      <c r="B229" s="3" t="s">
        <v>254</v>
      </c>
      <c r="C229" s="3">
        <v>1</v>
      </c>
      <c r="D229" s="3" t="s">
        <v>255</v>
      </c>
      <c r="E229" s="7">
        <v>5032</v>
      </c>
      <c r="F229" s="7">
        <v>298.10147511752302</v>
      </c>
      <c r="G229" s="8">
        <v>5.9241151652925881</v>
      </c>
      <c r="H229" s="7">
        <v>5032</v>
      </c>
      <c r="I229" s="7">
        <v>300.67173202614401</v>
      </c>
      <c r="J229" s="8">
        <v>5.97519340274531</v>
      </c>
      <c r="K229" s="7">
        <v>5032</v>
      </c>
      <c r="L229" s="7">
        <v>300.649777924001</v>
      </c>
      <c r="M229" s="8">
        <v>5.9747571129570947</v>
      </c>
      <c r="N229" s="7">
        <v>4947</v>
      </c>
      <c r="O229" s="7">
        <v>107.913941480207</v>
      </c>
      <c r="P229" s="8">
        <v>6.1500650279202898</v>
      </c>
      <c r="Q229" s="7">
        <v>4947</v>
      </c>
      <c r="R229" s="7">
        <v>290.12455576239603</v>
      </c>
      <c r="S229" s="8">
        <v>5.8646564738709603</v>
      </c>
      <c r="T229" s="7">
        <v>4947</v>
      </c>
      <c r="U229" s="7">
        <v>293.83692628650903</v>
      </c>
      <c r="V229" s="8">
        <v>5.9396993387206196</v>
      </c>
      <c r="W229" s="7">
        <v>4947</v>
      </c>
      <c r="X229" s="7">
        <v>290.64290610006901</v>
      </c>
      <c r="Y229" s="8">
        <v>5.8751345482124204</v>
      </c>
      <c r="Z229" s="7">
        <v>4947</v>
      </c>
      <c r="AA229" s="7">
        <v>273.11298593879201</v>
      </c>
      <c r="AB229" s="8">
        <v>5.5207799866341629</v>
      </c>
      <c r="AC229" s="7">
        <v>4947</v>
      </c>
      <c r="AD229" s="7">
        <v>297.99395059653801</v>
      </c>
      <c r="AE229" s="8">
        <v>6.0237305558224898</v>
      </c>
      <c r="AF229" s="7">
        <v>4947</v>
      </c>
      <c r="AG229" s="7">
        <v>298.44796828543099</v>
      </c>
      <c r="AH229" s="8">
        <v>6.0329081925496499</v>
      </c>
      <c r="AI229" s="7">
        <v>4947</v>
      </c>
      <c r="AJ229" s="7">
        <v>293.18558803535001</v>
      </c>
      <c r="AK229" s="8">
        <v>5.9265330106195702</v>
      </c>
      <c r="AL229" s="7">
        <v>4947</v>
      </c>
      <c r="AM229" s="7">
        <v>293.18558803535001</v>
      </c>
      <c r="AN229" s="8">
        <v>5.9265330106195702</v>
      </c>
    </row>
    <row r="230" spans="1:40" x14ac:dyDescent="0.25">
      <c r="A230" s="4" t="s">
        <v>253</v>
      </c>
      <c r="B230" s="5" t="s">
        <v>254</v>
      </c>
      <c r="C230" s="5">
        <v>2</v>
      </c>
      <c r="D230" s="5" t="s">
        <v>256</v>
      </c>
      <c r="E230" s="9">
        <v>5511</v>
      </c>
      <c r="F230" s="9">
        <v>356.42567677095201</v>
      </c>
      <c r="G230" s="8">
        <v>6.4675317868073305</v>
      </c>
      <c r="H230" s="9">
        <v>5511</v>
      </c>
      <c r="I230" s="9">
        <v>335.40637254901998</v>
      </c>
      <c r="J230" s="8">
        <v>6.0861254318457627</v>
      </c>
      <c r="K230" s="9">
        <v>5511</v>
      </c>
      <c r="L230" s="9">
        <v>343.287382793223</v>
      </c>
      <c r="M230" s="8">
        <v>6.2291305170245508</v>
      </c>
      <c r="N230" s="9">
        <v>5469</v>
      </c>
      <c r="O230" s="9">
        <v>304.24371693121702</v>
      </c>
      <c r="P230" s="8">
        <v>6.0348382562224199</v>
      </c>
      <c r="Q230" s="9">
        <v>5469</v>
      </c>
      <c r="R230" s="9">
        <v>323.312235572855</v>
      </c>
      <c r="S230" s="8">
        <v>5.9117249144789703</v>
      </c>
      <c r="T230" s="9">
        <v>5469</v>
      </c>
      <c r="U230" s="9">
        <v>298.11091794158602</v>
      </c>
      <c r="V230" s="8">
        <v>5.4509218859313497</v>
      </c>
      <c r="W230" s="9">
        <v>5469</v>
      </c>
      <c r="X230" s="9">
        <v>314.15078821110399</v>
      </c>
      <c r="Y230" s="8">
        <v>5.7442089634504203</v>
      </c>
      <c r="Z230" s="9">
        <v>5469</v>
      </c>
      <c r="AA230" s="9">
        <v>333.686683209264</v>
      </c>
      <c r="AB230" s="8">
        <v>6.1014204280355457</v>
      </c>
      <c r="AC230" s="9">
        <v>5469</v>
      </c>
      <c r="AD230" s="9">
        <v>321.57620567971799</v>
      </c>
      <c r="AE230" s="8">
        <v>5.8799818189745396</v>
      </c>
      <c r="AF230" s="9">
        <v>5469</v>
      </c>
      <c r="AG230" s="9">
        <v>330.53914767096097</v>
      </c>
      <c r="AH230" s="8">
        <v>6.0438681234405101</v>
      </c>
      <c r="AI230" s="9">
        <v>5469</v>
      </c>
      <c r="AJ230" s="9">
        <v>317.79605710401103</v>
      </c>
      <c r="AK230" s="8">
        <v>5.8108622619128001</v>
      </c>
      <c r="AL230" s="9">
        <v>5469</v>
      </c>
      <c r="AM230" s="9">
        <v>317.79605710401103</v>
      </c>
      <c r="AN230" s="8">
        <v>5.8108622619128001</v>
      </c>
    </row>
    <row r="231" spans="1:40" x14ac:dyDescent="0.25">
      <c r="A231" s="2" t="s">
        <v>253</v>
      </c>
      <c r="B231" s="3" t="s">
        <v>254</v>
      </c>
      <c r="C231" s="3">
        <v>3</v>
      </c>
      <c r="D231" s="3" t="s">
        <v>257</v>
      </c>
      <c r="E231" s="7">
        <v>2506</v>
      </c>
      <c r="F231" s="7">
        <v>275.41984114118998</v>
      </c>
      <c r="G231" s="8">
        <v>10.990416645697925</v>
      </c>
      <c r="H231" s="7">
        <v>2506</v>
      </c>
      <c r="I231" s="7">
        <v>278.962581699346</v>
      </c>
      <c r="J231" s="8">
        <v>11.131786979223703</v>
      </c>
      <c r="K231" s="7">
        <v>2506</v>
      </c>
      <c r="L231" s="7">
        <v>275.50452377035703</v>
      </c>
      <c r="M231" s="8">
        <v>10.99379584079637</v>
      </c>
      <c r="N231" s="7">
        <v>2452</v>
      </c>
      <c r="O231" s="7">
        <v>330.04530423280403</v>
      </c>
      <c r="P231" s="8">
        <v>11.3557149114857</v>
      </c>
      <c r="Q231" s="7">
        <v>2452</v>
      </c>
      <c r="R231" s="7">
        <v>260.14858690133701</v>
      </c>
      <c r="S231" s="8">
        <v>10.609648731702199</v>
      </c>
      <c r="T231" s="7">
        <v>2452</v>
      </c>
      <c r="U231" s="7">
        <v>255.37100139082099</v>
      </c>
      <c r="V231" s="8">
        <v>10.414804298157399</v>
      </c>
      <c r="W231" s="7">
        <v>2452</v>
      </c>
      <c r="X231" s="7">
        <v>267.13502398903398</v>
      </c>
      <c r="Y231" s="8">
        <v>10.8945768347893</v>
      </c>
      <c r="Z231" s="7">
        <v>2452</v>
      </c>
      <c r="AA231" s="7">
        <v>286.92803970223298</v>
      </c>
      <c r="AB231" s="8">
        <v>11.701796072684868</v>
      </c>
      <c r="AC231" s="7">
        <v>2452</v>
      </c>
      <c r="AD231" s="7">
        <v>266.908250714166</v>
      </c>
      <c r="AE231" s="8">
        <v>10.8853283325516</v>
      </c>
      <c r="AF231" s="7">
        <v>2452</v>
      </c>
      <c r="AG231" s="7">
        <v>271.70531879748899</v>
      </c>
      <c r="AH231" s="8">
        <v>11.080967324530601</v>
      </c>
      <c r="AI231" s="7">
        <v>2452</v>
      </c>
      <c r="AJ231" s="7">
        <v>266.43507817811002</v>
      </c>
      <c r="AK231" s="8">
        <v>10.8660309208038</v>
      </c>
      <c r="AL231" s="7">
        <v>2452</v>
      </c>
      <c r="AM231" s="7">
        <v>266.43507817811002</v>
      </c>
      <c r="AN231" s="8">
        <v>10.8660309208038</v>
      </c>
    </row>
    <row r="232" spans="1:40" x14ac:dyDescent="0.25">
      <c r="A232" s="4" t="s">
        <v>253</v>
      </c>
      <c r="B232" s="5" t="s">
        <v>254</v>
      </c>
      <c r="C232" s="5">
        <v>4</v>
      </c>
      <c r="D232" s="5" t="s">
        <v>258</v>
      </c>
      <c r="E232" s="9">
        <v>8216</v>
      </c>
      <c r="F232" s="9">
        <v>632.92559572053801</v>
      </c>
      <c r="G232" s="8">
        <v>7.7035734630055757</v>
      </c>
      <c r="H232" s="9">
        <v>8216</v>
      </c>
      <c r="I232" s="9">
        <v>623.05261437908496</v>
      </c>
      <c r="J232" s="8">
        <v>7.5834057251592615</v>
      </c>
      <c r="K232" s="9">
        <v>8216</v>
      </c>
      <c r="L232" s="9">
        <v>637.37752919888101</v>
      </c>
      <c r="M232" s="8">
        <v>7.7577596056338978</v>
      </c>
      <c r="N232" s="9">
        <v>8195</v>
      </c>
      <c r="O232" s="9">
        <v>278.44212962963002</v>
      </c>
      <c r="P232" s="8">
        <v>7.9367298746493402</v>
      </c>
      <c r="Q232" s="9">
        <v>8195</v>
      </c>
      <c r="R232" s="9">
        <v>618.78964291758302</v>
      </c>
      <c r="S232" s="8">
        <v>7.5508193156508003</v>
      </c>
      <c r="T232" s="9">
        <v>8195</v>
      </c>
      <c r="U232" s="9">
        <v>603.70132127955503</v>
      </c>
      <c r="V232" s="8">
        <v>7.3667031272673</v>
      </c>
      <c r="W232" s="9">
        <v>8195</v>
      </c>
      <c r="X232" s="9">
        <v>604.79369431117198</v>
      </c>
      <c r="Y232" s="8">
        <v>7.3800328775005797</v>
      </c>
      <c r="Z232" s="9">
        <v>8195</v>
      </c>
      <c r="AA232" s="9">
        <v>622.74011579818</v>
      </c>
      <c r="AB232" s="8">
        <v>7.5990252080314828</v>
      </c>
      <c r="AC232" s="9">
        <v>8195</v>
      </c>
      <c r="AD232" s="9">
        <v>609.92287010586494</v>
      </c>
      <c r="AE232" s="8">
        <v>7.4426219659043902</v>
      </c>
      <c r="AF232" s="9">
        <v>8195</v>
      </c>
      <c r="AG232" s="9">
        <v>614.01123224314495</v>
      </c>
      <c r="AH232" s="8">
        <v>7.4925104605630901</v>
      </c>
      <c r="AI232" s="9">
        <v>8195</v>
      </c>
      <c r="AJ232" s="9">
        <v>607.77158395649201</v>
      </c>
      <c r="AK232" s="8">
        <v>7.4163707621292501</v>
      </c>
      <c r="AL232" s="9">
        <v>8195</v>
      </c>
      <c r="AM232" s="9">
        <v>607.77158395649201</v>
      </c>
      <c r="AN232" s="8">
        <v>7.4163707621292501</v>
      </c>
    </row>
    <row r="233" spans="1:40" x14ac:dyDescent="0.25">
      <c r="A233" s="2" t="s">
        <v>253</v>
      </c>
      <c r="B233" s="3" t="s">
        <v>254</v>
      </c>
      <c r="C233" s="3">
        <v>5</v>
      </c>
      <c r="D233" s="3" t="s">
        <v>259</v>
      </c>
      <c r="E233" s="7">
        <v>9503</v>
      </c>
      <c r="F233" s="7">
        <v>679.36894148160195</v>
      </c>
      <c r="G233" s="8">
        <v>7.1489944384047348</v>
      </c>
      <c r="H233" s="7">
        <v>9503</v>
      </c>
      <c r="I233" s="7">
        <v>683.83823529411802</v>
      </c>
      <c r="J233" s="8">
        <v>7.1960247847429022</v>
      </c>
      <c r="K233" s="7">
        <v>9503</v>
      </c>
      <c r="L233" s="7">
        <v>670.17568679059002</v>
      </c>
      <c r="M233" s="8">
        <v>7.0522538860421982</v>
      </c>
      <c r="N233" s="7">
        <v>9670</v>
      </c>
      <c r="O233" s="7">
        <v>650.41501322751299</v>
      </c>
      <c r="P233" s="8">
        <v>6.7372293626171604</v>
      </c>
      <c r="Q233" s="7">
        <v>9670</v>
      </c>
      <c r="R233" s="7">
        <v>657.33017431037399</v>
      </c>
      <c r="S233" s="8">
        <v>6.7976233124133802</v>
      </c>
      <c r="T233" s="7">
        <v>9670</v>
      </c>
      <c r="U233" s="7">
        <v>627.20827538247602</v>
      </c>
      <c r="V233" s="8">
        <v>6.4861248746895104</v>
      </c>
      <c r="W233" s="7">
        <v>9670</v>
      </c>
      <c r="X233" s="7">
        <v>630.43865661411905</v>
      </c>
      <c r="Y233" s="8">
        <v>6.5195310921832403</v>
      </c>
      <c r="Z233" s="7">
        <v>9670</v>
      </c>
      <c r="AA233" s="7">
        <v>660.99718775847805</v>
      </c>
      <c r="AB233" s="8">
        <v>6.835544857895326</v>
      </c>
      <c r="AC233" s="7">
        <v>9670</v>
      </c>
      <c r="AD233" s="7">
        <v>638.86472861703896</v>
      </c>
      <c r="AE233" s="8">
        <v>6.6066673073116799</v>
      </c>
      <c r="AF233" s="7">
        <v>9670</v>
      </c>
      <c r="AG233" s="7">
        <v>650.38123554674598</v>
      </c>
      <c r="AH233" s="8">
        <v>6.7257625185806198</v>
      </c>
      <c r="AI233" s="7">
        <v>9670</v>
      </c>
      <c r="AJ233" s="7">
        <v>628.10197144799497</v>
      </c>
      <c r="AK233" s="8">
        <v>6.49536681952425</v>
      </c>
      <c r="AL233" s="7">
        <v>9670</v>
      </c>
      <c r="AM233" s="7">
        <v>628.10197144799497</v>
      </c>
      <c r="AN233" s="8">
        <v>6.49536681952425</v>
      </c>
    </row>
    <row r="234" spans="1:40" x14ac:dyDescent="0.25">
      <c r="A234" s="4" t="s">
        <v>253</v>
      </c>
      <c r="B234" s="5" t="s">
        <v>254</v>
      </c>
      <c r="C234" s="5">
        <v>6</v>
      </c>
      <c r="D234" s="5" t="s">
        <v>260</v>
      </c>
      <c r="E234" s="9">
        <v>2970</v>
      </c>
      <c r="F234" s="9">
        <v>180.372994002269</v>
      </c>
      <c r="G234" s="8">
        <v>6.0731647812211786</v>
      </c>
      <c r="H234" s="9">
        <v>2970</v>
      </c>
      <c r="I234" s="9">
        <v>179.100490196078</v>
      </c>
      <c r="J234" s="8">
        <v>6.0303195352214818</v>
      </c>
      <c r="K234" s="9">
        <v>2970</v>
      </c>
      <c r="L234" s="9">
        <v>181.48313867412401</v>
      </c>
      <c r="M234" s="8">
        <v>6.110543389701145</v>
      </c>
      <c r="N234" s="9">
        <v>2969</v>
      </c>
      <c r="O234" s="9">
        <v>651.49007936507905</v>
      </c>
      <c r="P234" s="8">
        <v>5.3590363206395502</v>
      </c>
      <c r="Q234" s="9">
        <v>2969</v>
      </c>
      <c r="R234" s="9">
        <v>169.15011000169201</v>
      </c>
      <c r="S234" s="8">
        <v>5.6972081509495602</v>
      </c>
      <c r="T234" s="9">
        <v>2969</v>
      </c>
      <c r="U234" s="9">
        <v>165.61717663421399</v>
      </c>
      <c r="V234" s="8">
        <v>5.5782141001756198</v>
      </c>
      <c r="W234" s="9">
        <v>2969</v>
      </c>
      <c r="X234" s="9">
        <v>162.418094585332</v>
      </c>
      <c r="Y234" s="8">
        <v>5.4704646205905201</v>
      </c>
      <c r="Z234" s="9">
        <v>2969</v>
      </c>
      <c r="AA234" s="9">
        <v>164.71794871794901</v>
      </c>
      <c r="AB234" s="8">
        <v>5.5479268682367469</v>
      </c>
      <c r="AC234" s="9">
        <v>2969</v>
      </c>
      <c r="AD234" s="9">
        <v>160.78810283985899</v>
      </c>
      <c r="AE234" s="8">
        <v>5.4155642586681996</v>
      </c>
      <c r="AF234" s="9">
        <v>2969</v>
      </c>
      <c r="AG234" s="9">
        <v>163.66501486620399</v>
      </c>
      <c r="AH234" s="8">
        <v>5.5124626091682103</v>
      </c>
      <c r="AI234" s="9">
        <v>2969</v>
      </c>
      <c r="AJ234" s="9">
        <v>161.573079537729</v>
      </c>
      <c r="AK234" s="8">
        <v>5.44200335256751</v>
      </c>
      <c r="AL234" s="9">
        <v>2969</v>
      </c>
      <c r="AM234" s="9">
        <v>161.573079537729</v>
      </c>
      <c r="AN234" s="8">
        <v>5.44200335256751</v>
      </c>
    </row>
    <row r="235" spans="1:40" x14ac:dyDescent="0.25">
      <c r="A235" s="2" t="s">
        <v>253</v>
      </c>
      <c r="B235" s="3" t="s">
        <v>254</v>
      </c>
      <c r="C235" s="3">
        <v>7</v>
      </c>
      <c r="D235" s="3" t="s">
        <v>261</v>
      </c>
      <c r="E235" s="7">
        <v>9301</v>
      </c>
      <c r="F235" s="7">
        <v>653.44707408007798</v>
      </c>
      <c r="G235" s="8">
        <v>7.0255571882601648</v>
      </c>
      <c r="H235" s="7">
        <v>9301</v>
      </c>
      <c r="I235" s="7">
        <v>679.49640522875802</v>
      </c>
      <c r="J235" s="8">
        <v>7.3056274081148054</v>
      </c>
      <c r="K235" s="7">
        <v>9301</v>
      </c>
      <c r="L235" s="7">
        <v>646.12370455666996</v>
      </c>
      <c r="M235" s="8">
        <v>6.9468197457979786</v>
      </c>
      <c r="N235" s="7">
        <v>9319</v>
      </c>
      <c r="O235" s="7">
        <v>159.10978835978801</v>
      </c>
      <c r="P235" s="8">
        <v>7.1294223952770999</v>
      </c>
      <c r="Q235" s="7">
        <v>9319</v>
      </c>
      <c r="R235" s="7">
        <v>639.13047893044495</v>
      </c>
      <c r="S235" s="8">
        <v>6.8583590399232204</v>
      </c>
      <c r="T235" s="7">
        <v>9319</v>
      </c>
      <c r="U235" s="7">
        <v>616.52329624478398</v>
      </c>
      <c r="V235" s="8">
        <v>6.6157666728703104</v>
      </c>
      <c r="W235" s="7">
        <v>9319</v>
      </c>
      <c r="X235" s="7">
        <v>638.98697738176804</v>
      </c>
      <c r="Y235" s="8">
        <v>6.8568191585123799</v>
      </c>
      <c r="Z235" s="7">
        <v>9319</v>
      </c>
      <c r="AA235" s="7">
        <v>666.31066997518599</v>
      </c>
      <c r="AB235" s="8">
        <v>7.1500232854940018</v>
      </c>
      <c r="AC235" s="7">
        <v>9319</v>
      </c>
      <c r="AD235" s="7">
        <v>646.36817341623305</v>
      </c>
      <c r="AE235" s="8">
        <v>6.9360250393414802</v>
      </c>
      <c r="AF235" s="7">
        <v>9319</v>
      </c>
      <c r="AG235" s="7">
        <v>685.68153287082896</v>
      </c>
      <c r="AH235" s="8">
        <v>7.3578874650802604</v>
      </c>
      <c r="AI235" s="7">
        <v>9319</v>
      </c>
      <c r="AJ235" s="7">
        <v>649.50237933378696</v>
      </c>
      <c r="AK235" s="8">
        <v>6.9696574668289104</v>
      </c>
      <c r="AL235" s="7">
        <v>9319</v>
      </c>
      <c r="AM235" s="7">
        <v>649.50237933378696</v>
      </c>
      <c r="AN235" s="8">
        <v>6.9696574668289104</v>
      </c>
    </row>
    <row r="236" spans="1:40" x14ac:dyDescent="0.25">
      <c r="A236" s="4" t="s">
        <v>253</v>
      </c>
      <c r="B236" s="5" t="s">
        <v>254</v>
      </c>
      <c r="C236" s="5">
        <v>8</v>
      </c>
      <c r="D236" s="5" t="s">
        <v>262</v>
      </c>
      <c r="E236" s="9">
        <v>3956</v>
      </c>
      <c r="F236" s="9">
        <v>287.30069703355502</v>
      </c>
      <c r="G236" s="8">
        <v>7.2624038683911794</v>
      </c>
      <c r="H236" s="9">
        <v>3956</v>
      </c>
      <c r="I236" s="9">
        <v>289.81715686274498</v>
      </c>
      <c r="J236" s="8">
        <v>7.3260150875314709</v>
      </c>
      <c r="K236" s="9">
        <v>3956</v>
      </c>
      <c r="L236" s="9">
        <v>288.62378680704097</v>
      </c>
      <c r="M236" s="8">
        <v>7.2958490092780828</v>
      </c>
      <c r="N236" s="9">
        <v>3870</v>
      </c>
      <c r="O236" s="9">
        <v>664.39087301587301</v>
      </c>
      <c r="P236" s="8">
        <v>6.5281793883215098</v>
      </c>
      <c r="Q236" s="9">
        <v>3870</v>
      </c>
      <c r="R236" s="9">
        <v>245.16060247080699</v>
      </c>
      <c r="S236" s="8">
        <v>6.33489928865135</v>
      </c>
      <c r="T236" s="9">
        <v>3870</v>
      </c>
      <c r="U236" s="9">
        <v>244.68602225312901</v>
      </c>
      <c r="V236" s="8">
        <v>6.3226362339309903</v>
      </c>
      <c r="W236" s="9">
        <v>3870</v>
      </c>
      <c r="X236" s="9">
        <v>244.695681973955</v>
      </c>
      <c r="Y236" s="8">
        <v>6.3228858391202802</v>
      </c>
      <c r="Z236" s="9">
        <v>3870</v>
      </c>
      <c r="AA236" s="9">
        <v>252.92175351530199</v>
      </c>
      <c r="AB236" s="8">
        <v>6.5354458272687852</v>
      </c>
      <c r="AC236" s="9">
        <v>3870</v>
      </c>
      <c r="AD236" s="9">
        <v>260.476726600571</v>
      </c>
      <c r="AE236" s="8">
        <v>6.7306647700406002</v>
      </c>
      <c r="AF236" s="9">
        <v>3870</v>
      </c>
      <c r="AG236" s="9">
        <v>251.380905186653</v>
      </c>
      <c r="AH236" s="8">
        <v>6.4956306249781299</v>
      </c>
      <c r="AI236" s="9">
        <v>3870</v>
      </c>
      <c r="AJ236" s="9">
        <v>248.244731475187</v>
      </c>
      <c r="AK236" s="8">
        <v>6.4145925445784702</v>
      </c>
      <c r="AL236" s="9">
        <v>3870</v>
      </c>
      <c r="AM236" s="9">
        <v>248.244731475187</v>
      </c>
      <c r="AN236" s="8">
        <v>6.4145925445784702</v>
      </c>
    </row>
    <row r="237" spans="1:40" x14ac:dyDescent="0.25">
      <c r="A237" s="2" t="s">
        <v>253</v>
      </c>
      <c r="B237" s="3" t="s">
        <v>254</v>
      </c>
      <c r="C237" s="3">
        <v>9</v>
      </c>
      <c r="D237" s="3" t="s">
        <v>263</v>
      </c>
      <c r="E237" s="7">
        <v>3421</v>
      </c>
      <c r="F237" s="7">
        <v>231.13665099692</v>
      </c>
      <c r="G237" s="8">
        <v>6.7564060507722887</v>
      </c>
      <c r="H237" s="7">
        <v>3421</v>
      </c>
      <c r="I237" s="7">
        <v>221.433333333333</v>
      </c>
      <c r="J237" s="8">
        <v>6.4727662476858514</v>
      </c>
      <c r="K237" s="7">
        <v>3421</v>
      </c>
      <c r="L237" s="7">
        <v>230.68037506168801</v>
      </c>
      <c r="M237" s="8">
        <v>6.7430685490116344</v>
      </c>
      <c r="N237" s="7">
        <v>3355</v>
      </c>
      <c r="O237" s="7">
        <v>252.64054232804199</v>
      </c>
      <c r="P237" s="8">
        <v>6.5048711155268499</v>
      </c>
      <c r="Q237" s="7">
        <v>3355</v>
      </c>
      <c r="R237" s="7">
        <v>209.83178202741601</v>
      </c>
      <c r="S237" s="8">
        <v>6.2543005075235696</v>
      </c>
      <c r="T237" s="7">
        <v>3355</v>
      </c>
      <c r="U237" s="7">
        <v>203.014603616134</v>
      </c>
      <c r="V237" s="8">
        <v>6.0511059200039803</v>
      </c>
      <c r="W237" s="7">
        <v>3355</v>
      </c>
      <c r="X237" s="7">
        <v>211.57093899931499</v>
      </c>
      <c r="Y237" s="8">
        <v>6.3061382712165299</v>
      </c>
      <c r="Z237" s="7">
        <v>3355</v>
      </c>
      <c r="AA237" s="7">
        <v>216.79007444168701</v>
      </c>
      <c r="AB237" s="8">
        <v>6.4617011756091509</v>
      </c>
      <c r="AC237" s="7">
        <v>3355</v>
      </c>
      <c r="AD237" s="7">
        <v>215.45605780541101</v>
      </c>
      <c r="AE237" s="8">
        <v>6.4219391298185098</v>
      </c>
      <c r="AF237" s="7">
        <v>3355</v>
      </c>
      <c r="AG237" s="7">
        <v>218.220019821606</v>
      </c>
      <c r="AH237" s="8">
        <v>6.5043224984085102</v>
      </c>
      <c r="AI237" s="7">
        <v>3355</v>
      </c>
      <c r="AJ237" s="7">
        <v>204.37389530931301</v>
      </c>
      <c r="AK237" s="8">
        <v>6.0916213206948902</v>
      </c>
      <c r="AL237" s="7">
        <v>3355</v>
      </c>
      <c r="AM237" s="7">
        <v>204.37389530931301</v>
      </c>
      <c r="AN237" s="8">
        <v>6.0916213206948902</v>
      </c>
    </row>
    <row r="238" spans="1:40" x14ac:dyDescent="0.25">
      <c r="A238" s="4" t="s">
        <v>253</v>
      </c>
      <c r="B238" s="5" t="s">
        <v>254</v>
      </c>
      <c r="C238" s="5">
        <v>10</v>
      </c>
      <c r="D238" s="5" t="s">
        <v>264</v>
      </c>
      <c r="E238" s="9">
        <v>2370</v>
      </c>
      <c r="F238" s="9">
        <v>199.814394553412</v>
      </c>
      <c r="G238" s="8">
        <v>8.4309871119583111</v>
      </c>
      <c r="H238" s="9">
        <v>2370</v>
      </c>
      <c r="I238" s="9">
        <v>205.15147058823499</v>
      </c>
      <c r="J238" s="8">
        <v>8.6561801935964127</v>
      </c>
      <c r="K238" s="9">
        <v>2370</v>
      </c>
      <c r="L238" s="9">
        <v>200.06876130942601</v>
      </c>
      <c r="M238" s="8">
        <v>8.4417198864736704</v>
      </c>
      <c r="N238" s="9">
        <v>2404</v>
      </c>
      <c r="O238" s="9">
        <v>218.23842592592601</v>
      </c>
      <c r="P238" s="8">
        <v>8.5862187359691493</v>
      </c>
      <c r="Q238" s="9">
        <v>2404</v>
      </c>
      <c r="R238" s="9">
        <v>194.84379759688599</v>
      </c>
      <c r="S238" s="8">
        <v>8.1049832611017507</v>
      </c>
      <c r="T238" s="9">
        <v>2404</v>
      </c>
      <c r="U238" s="9">
        <v>184.85013908205801</v>
      </c>
      <c r="V238" s="8">
        <v>7.6892736722985999</v>
      </c>
      <c r="W238" s="9">
        <v>2404</v>
      </c>
      <c r="X238" s="9">
        <v>194.47429746401599</v>
      </c>
      <c r="Y238" s="8">
        <v>8.0896130392685706</v>
      </c>
      <c r="Z238" s="9">
        <v>2404</v>
      </c>
      <c r="AA238" s="9">
        <v>200.84962779156299</v>
      </c>
      <c r="AB238" s="8">
        <v>8.3548098083012885</v>
      </c>
      <c r="AC238" s="9">
        <v>2404</v>
      </c>
      <c r="AD238" s="9">
        <v>198.30532683582601</v>
      </c>
      <c r="AE238" s="8">
        <v>8.2489736620559899</v>
      </c>
      <c r="AF238" s="9">
        <v>2404</v>
      </c>
      <c r="AG238" s="9">
        <v>206.45325404691101</v>
      </c>
      <c r="AH238" s="8">
        <v>8.58790574238399</v>
      </c>
      <c r="AI238" s="9">
        <v>2404</v>
      </c>
      <c r="AJ238" s="9">
        <v>201.16383412644501</v>
      </c>
      <c r="AK238" s="8">
        <v>8.3678799553429499</v>
      </c>
      <c r="AL238" s="9">
        <v>2404</v>
      </c>
      <c r="AM238" s="9">
        <v>201.16383412644501</v>
      </c>
      <c r="AN238" s="8">
        <v>8.3678799553429499</v>
      </c>
    </row>
    <row r="239" spans="1:40" x14ac:dyDescent="0.25">
      <c r="A239" s="2" t="s">
        <v>253</v>
      </c>
      <c r="B239" s="3" t="s">
        <v>254</v>
      </c>
      <c r="C239" s="3">
        <v>11</v>
      </c>
      <c r="D239" s="3" t="s">
        <v>265</v>
      </c>
      <c r="E239" s="7">
        <v>3610</v>
      </c>
      <c r="F239" s="7">
        <v>253.81828497325299</v>
      </c>
      <c r="G239" s="8">
        <v>7.0309774230817998</v>
      </c>
      <c r="H239" s="7">
        <v>3610</v>
      </c>
      <c r="I239" s="7">
        <v>249.65522875817001</v>
      </c>
      <c r="J239" s="8">
        <v>6.9156573063204991</v>
      </c>
      <c r="K239" s="7">
        <v>3610</v>
      </c>
      <c r="L239" s="7">
        <v>248.17272577726601</v>
      </c>
      <c r="M239" s="8">
        <v>6.8745907417525203</v>
      </c>
      <c r="N239" s="7">
        <v>3726</v>
      </c>
      <c r="O239" s="7">
        <v>206.41269841269801</v>
      </c>
      <c r="P239" s="8">
        <v>6.9535947169468404</v>
      </c>
      <c r="Q239" s="7">
        <v>3726</v>
      </c>
      <c r="R239" s="7">
        <v>246.23117278727401</v>
      </c>
      <c r="S239" s="8">
        <v>6.6084587436198001</v>
      </c>
      <c r="T239" s="7">
        <v>3726</v>
      </c>
      <c r="U239" s="7">
        <v>241.480528511822</v>
      </c>
      <c r="V239" s="8">
        <v>6.4809588972577004</v>
      </c>
      <c r="W239" s="7">
        <v>3726</v>
      </c>
      <c r="X239" s="7">
        <v>237.21590130226201</v>
      </c>
      <c r="Y239" s="8">
        <v>6.3665029871782597</v>
      </c>
      <c r="Z239" s="7">
        <v>3726</v>
      </c>
      <c r="AA239" s="7">
        <v>235.91861042183601</v>
      </c>
      <c r="AB239" s="8">
        <v>6.331685733275255</v>
      </c>
      <c r="AC239" s="7">
        <v>3726</v>
      </c>
      <c r="AD239" s="7">
        <v>250.82944043018</v>
      </c>
      <c r="AE239" s="8">
        <v>6.7318690399940904</v>
      </c>
      <c r="AF239" s="7">
        <v>3726</v>
      </c>
      <c r="AG239" s="7">
        <v>256.72943508424203</v>
      </c>
      <c r="AH239" s="8">
        <v>6.89021564906714</v>
      </c>
      <c r="AI239" s="7">
        <v>3726</v>
      </c>
      <c r="AJ239" s="7">
        <v>258.94493541808299</v>
      </c>
      <c r="AK239" s="8">
        <v>6.94967620553094</v>
      </c>
      <c r="AL239" s="7">
        <v>3726</v>
      </c>
      <c r="AM239" s="7">
        <v>258.94493541808299</v>
      </c>
      <c r="AN239" s="8">
        <v>6.94967620553094</v>
      </c>
    </row>
    <row r="240" spans="1:40" x14ac:dyDescent="0.25">
      <c r="A240" s="4" t="s">
        <v>253</v>
      </c>
      <c r="B240" s="5" t="s">
        <v>254</v>
      </c>
      <c r="C240" s="5">
        <v>12</v>
      </c>
      <c r="D240" s="5" t="s">
        <v>266</v>
      </c>
      <c r="E240" s="9">
        <v>3883</v>
      </c>
      <c r="F240" s="9">
        <v>272.179607715999</v>
      </c>
      <c r="G240" s="8">
        <v>7.0095186123100435</v>
      </c>
      <c r="H240" s="9">
        <v>3883</v>
      </c>
      <c r="I240" s="9">
        <v>274.62075163398703</v>
      </c>
      <c r="J240" s="8">
        <v>7.0723860838008505</v>
      </c>
      <c r="K240" s="9">
        <v>3883</v>
      </c>
      <c r="L240" s="9">
        <v>268.94489225201499</v>
      </c>
      <c r="M240" s="8">
        <v>6.926214067783028</v>
      </c>
      <c r="N240" s="9">
        <v>3841</v>
      </c>
      <c r="O240" s="9">
        <v>259.09093915343902</v>
      </c>
      <c r="P240" s="8">
        <v>7.38915543653893</v>
      </c>
      <c r="Q240" s="9">
        <v>3841</v>
      </c>
      <c r="R240" s="9">
        <v>274.06600101539999</v>
      </c>
      <c r="S240" s="8">
        <v>7.1352772979796999</v>
      </c>
      <c r="T240" s="9">
        <v>3841</v>
      </c>
      <c r="U240" s="9">
        <v>255.37100139082099</v>
      </c>
      <c r="V240" s="8">
        <v>6.6485550999953302</v>
      </c>
      <c r="W240" s="9">
        <v>3841</v>
      </c>
      <c r="X240" s="9">
        <v>272.47772446881402</v>
      </c>
      <c r="Y240" s="8">
        <v>7.0939266979644398</v>
      </c>
      <c r="Z240" s="9">
        <v>3841</v>
      </c>
      <c r="AA240" s="9">
        <v>270.98759305210899</v>
      </c>
      <c r="AB240" s="8">
        <v>7.055131295290523</v>
      </c>
      <c r="AC240" s="9">
        <v>3841</v>
      </c>
      <c r="AD240" s="9">
        <v>278.69937825575499</v>
      </c>
      <c r="AE240" s="8">
        <v>7.2559067496942298</v>
      </c>
      <c r="AF240" s="9">
        <v>3841</v>
      </c>
      <c r="AG240" s="9">
        <v>286.68120251073702</v>
      </c>
      <c r="AH240" s="8">
        <v>7.4637126402170404</v>
      </c>
      <c r="AI240" s="9">
        <v>3841</v>
      </c>
      <c r="AJ240" s="9">
        <v>273.92522093813699</v>
      </c>
      <c r="AK240" s="8">
        <v>7.13161210461175</v>
      </c>
      <c r="AL240" s="9">
        <v>3841</v>
      </c>
      <c r="AM240" s="9">
        <v>273.92522093813699</v>
      </c>
      <c r="AN240" s="8">
        <v>7.13161210461175</v>
      </c>
    </row>
    <row r="241" spans="1:40" x14ac:dyDescent="0.25">
      <c r="A241" s="2" t="s">
        <v>253</v>
      </c>
      <c r="B241" s="3" t="s">
        <v>254</v>
      </c>
      <c r="C241" s="3">
        <v>13</v>
      </c>
      <c r="D241" s="3" t="s">
        <v>267</v>
      </c>
      <c r="E241" s="7">
        <v>2749</v>
      </c>
      <c r="F241" s="7">
        <v>236.537040038904</v>
      </c>
      <c r="G241" s="8">
        <v>8.6044758108004373</v>
      </c>
      <c r="H241" s="7">
        <v>2749</v>
      </c>
      <c r="I241" s="7">
        <v>234.458823529412</v>
      </c>
      <c r="J241" s="8">
        <v>8.5288768108189164</v>
      </c>
      <c r="K241" s="7">
        <v>2749</v>
      </c>
      <c r="L241" s="7">
        <v>231.77364698141099</v>
      </c>
      <c r="M241" s="8">
        <v>8.4311985078723541</v>
      </c>
      <c r="N241" s="7">
        <v>2938</v>
      </c>
      <c r="O241" s="7">
        <v>283.81746031746002</v>
      </c>
      <c r="P241" s="8">
        <v>7.5744959317968199</v>
      </c>
      <c r="Q241" s="7">
        <v>2938</v>
      </c>
      <c r="R241" s="7">
        <v>229.10204772381101</v>
      </c>
      <c r="S241" s="8">
        <v>7.7978913452624603</v>
      </c>
      <c r="T241" s="7">
        <v>2938</v>
      </c>
      <c r="U241" s="7">
        <v>226.52155771905399</v>
      </c>
      <c r="V241" s="8">
        <v>7.7100598270610696</v>
      </c>
      <c r="W241" s="7">
        <v>2938</v>
      </c>
      <c r="X241" s="7">
        <v>219.05071967100801</v>
      </c>
      <c r="Y241" s="8">
        <v>7.4557767076585302</v>
      </c>
      <c r="Z241" s="7">
        <v>2938</v>
      </c>
      <c r="AA241" s="7">
        <v>219.97816377171199</v>
      </c>
      <c r="AB241" s="8">
        <v>7.4873438996498303</v>
      </c>
      <c r="AC241" s="7">
        <v>2938</v>
      </c>
      <c r="AD241" s="7">
        <v>234.750630146194</v>
      </c>
      <c r="AE241" s="8">
        <v>7.9901507878214399</v>
      </c>
      <c r="AF241" s="7">
        <v>2938</v>
      </c>
      <c r="AG241" s="7">
        <v>235.335315493888</v>
      </c>
      <c r="AH241" s="8">
        <v>8.0100515825012994</v>
      </c>
      <c r="AI241" s="7">
        <v>2938</v>
      </c>
      <c r="AJ241" s="7">
        <v>233.264445955133</v>
      </c>
      <c r="AK241" s="8">
        <v>7.9395658936396396</v>
      </c>
      <c r="AL241" s="7">
        <v>2938</v>
      </c>
      <c r="AM241" s="7">
        <v>233.264445955133</v>
      </c>
      <c r="AN241" s="8">
        <v>7.9395658936396396</v>
      </c>
    </row>
    <row r="242" spans="1:40" x14ac:dyDescent="0.25">
      <c r="A242" s="4" t="s">
        <v>253</v>
      </c>
      <c r="B242" s="5" t="s">
        <v>254</v>
      </c>
      <c r="C242" s="5">
        <v>14</v>
      </c>
      <c r="D242" s="5" t="s">
        <v>268</v>
      </c>
      <c r="E242" s="9">
        <v>5669</v>
      </c>
      <c r="F242" s="9">
        <v>333.744042794618</v>
      </c>
      <c r="G242" s="8">
        <v>5.8871766236482266</v>
      </c>
      <c r="H242" s="9">
        <v>5669</v>
      </c>
      <c r="I242" s="9">
        <v>343.00457516339901</v>
      </c>
      <c r="J242" s="8">
        <v>6.0505305197283299</v>
      </c>
      <c r="K242" s="9">
        <v>5669</v>
      </c>
      <c r="L242" s="9">
        <v>330.168119756539</v>
      </c>
      <c r="M242" s="8">
        <v>5.8240980729677014</v>
      </c>
      <c r="N242" s="9">
        <v>5692</v>
      </c>
      <c r="O242" s="9">
        <v>222.53869047619099</v>
      </c>
      <c r="P242" s="8">
        <v>5.9872797893265197</v>
      </c>
      <c r="Q242" s="9">
        <v>5692</v>
      </c>
      <c r="R242" s="9">
        <v>338.30022000338499</v>
      </c>
      <c r="S242" s="8">
        <v>5.9434332396940404</v>
      </c>
      <c r="T242" s="9">
        <v>5692</v>
      </c>
      <c r="U242" s="9">
        <v>346.19332406119599</v>
      </c>
      <c r="V242" s="8">
        <v>6.0821033742304298</v>
      </c>
      <c r="W242" s="9">
        <v>5692</v>
      </c>
      <c r="X242" s="9">
        <v>339.79575051405101</v>
      </c>
      <c r="Y242" s="8">
        <v>5.9697074932194401</v>
      </c>
      <c r="Z242" s="9">
        <v>5692</v>
      </c>
      <c r="AA242" s="9">
        <v>335.81207609594702</v>
      </c>
      <c r="AB242" s="8">
        <v>5.8997202406174809</v>
      </c>
      <c r="AC242" s="9">
        <v>5692</v>
      </c>
      <c r="AD242" s="9">
        <v>334.439253906906</v>
      </c>
      <c r="AE242" s="8">
        <v>5.8756017903532403</v>
      </c>
      <c r="AF242" s="9">
        <v>5692</v>
      </c>
      <c r="AG242" s="9">
        <v>344.445325404691</v>
      </c>
      <c r="AH242" s="8">
        <v>6.0513936297380697</v>
      </c>
      <c r="AI242" s="9">
        <v>5692</v>
      </c>
      <c r="AJ242" s="9">
        <v>331.70632222977599</v>
      </c>
      <c r="AK242" s="8">
        <v>5.82758823313028</v>
      </c>
      <c r="AL242" s="9">
        <v>5692</v>
      </c>
      <c r="AM242" s="9">
        <v>331.70632222977599</v>
      </c>
      <c r="AN242" s="8">
        <v>5.82758823313028</v>
      </c>
    </row>
    <row r="243" spans="1:40" x14ac:dyDescent="0.25">
      <c r="A243" s="2" t="s">
        <v>253</v>
      </c>
      <c r="B243" s="3" t="s">
        <v>254</v>
      </c>
      <c r="C243" s="3">
        <v>15</v>
      </c>
      <c r="D243" s="3" t="s">
        <v>269</v>
      </c>
      <c r="E243" s="7">
        <v>5822</v>
      </c>
      <c r="F243" s="7">
        <v>378.02723293888801</v>
      </c>
      <c r="G243" s="8">
        <v>6.4930819810870499</v>
      </c>
      <c r="H243" s="7">
        <v>5822</v>
      </c>
      <c r="I243" s="7">
        <v>372.31192810457497</v>
      </c>
      <c r="J243" s="8">
        <v>6.3949146015900888</v>
      </c>
      <c r="K243" s="7">
        <v>5822</v>
      </c>
      <c r="L243" s="7">
        <v>381.55189998355002</v>
      </c>
      <c r="M243" s="8">
        <v>6.5536224662238061</v>
      </c>
      <c r="N243" s="7">
        <v>5735</v>
      </c>
      <c r="O243" s="7">
        <v>340.79596560846602</v>
      </c>
      <c r="P243" s="8">
        <v>6.0736081703823697</v>
      </c>
      <c r="Q243" s="7">
        <v>5735</v>
      </c>
      <c r="R243" s="7">
        <v>351.14706380098198</v>
      </c>
      <c r="S243" s="8">
        <v>6.1228781831034302</v>
      </c>
      <c r="T243" s="7">
        <v>5735</v>
      </c>
      <c r="U243" s="7">
        <v>347.26182197496502</v>
      </c>
      <c r="V243" s="8">
        <v>6.0551320309497001</v>
      </c>
      <c r="W243" s="7">
        <v>5735</v>
      </c>
      <c r="X243" s="7">
        <v>351.54969156956798</v>
      </c>
      <c r="Y243" s="8">
        <v>6.1298987196088603</v>
      </c>
      <c r="Z243" s="7">
        <v>5735</v>
      </c>
      <c r="AA243" s="7">
        <v>362.379487179487</v>
      </c>
      <c r="AB243" s="8">
        <v>6.3187356090581863</v>
      </c>
      <c r="AC243" s="7">
        <v>5735</v>
      </c>
      <c r="AD243" s="7">
        <v>354.80574693328902</v>
      </c>
      <c r="AE243" s="8">
        <v>6.1866738785228996</v>
      </c>
      <c r="AF243" s="7">
        <v>5735</v>
      </c>
      <c r="AG243" s="7">
        <v>365.83944499504503</v>
      </c>
      <c r="AH243" s="8">
        <v>6.3790661725378301</v>
      </c>
      <c r="AI243" s="7">
        <v>5735</v>
      </c>
      <c r="AJ243" s="7">
        <v>361.66689326988399</v>
      </c>
      <c r="AK243" s="8">
        <v>6.3063102575394003</v>
      </c>
      <c r="AL243" s="7">
        <v>5735</v>
      </c>
      <c r="AM243" s="7">
        <v>361.66689326988399</v>
      </c>
      <c r="AN243" s="8">
        <v>6.3063102575394003</v>
      </c>
    </row>
    <row r="244" spans="1:40" x14ac:dyDescent="0.25">
      <c r="A244" s="4" t="s">
        <v>253</v>
      </c>
      <c r="B244" s="5" t="s">
        <v>254</v>
      </c>
      <c r="C244" s="5">
        <v>16</v>
      </c>
      <c r="D244" s="5" t="s">
        <v>270</v>
      </c>
      <c r="E244" s="9">
        <v>15669</v>
      </c>
      <c r="F244" s="9">
        <v>828.41967904036301</v>
      </c>
      <c r="G244" s="8">
        <v>5.286997760165697</v>
      </c>
      <c r="H244" s="9">
        <v>15669</v>
      </c>
      <c r="I244" s="9">
        <v>809.75130718954199</v>
      </c>
      <c r="J244" s="8">
        <v>5.1678556844057821</v>
      </c>
      <c r="K244" s="9">
        <v>15669</v>
      </c>
      <c r="L244" s="9">
        <v>849.47228162526699</v>
      </c>
      <c r="M244" s="8">
        <v>5.4213560637262557</v>
      </c>
      <c r="N244" s="9">
        <v>15518</v>
      </c>
      <c r="O244" s="9">
        <v>348.32142857142901</v>
      </c>
      <c r="P244" s="8">
        <v>5.23746616832066</v>
      </c>
      <c r="Q244" s="9">
        <v>15518</v>
      </c>
      <c r="R244" s="9">
        <v>775.09290912167899</v>
      </c>
      <c r="S244" s="8">
        <v>4.9947990019440596</v>
      </c>
      <c r="T244" s="9">
        <v>15518</v>
      </c>
      <c r="U244" s="9">
        <v>742.60605006954097</v>
      </c>
      <c r="V244" s="8">
        <v>4.7854494784736499</v>
      </c>
      <c r="W244" s="9">
        <v>15518</v>
      </c>
      <c r="X244" s="9">
        <v>755.45784784098703</v>
      </c>
      <c r="Y244" s="8">
        <v>4.8682681263112997</v>
      </c>
      <c r="Z244" s="9">
        <v>15518</v>
      </c>
      <c r="AA244" s="9">
        <v>795.95963606286205</v>
      </c>
      <c r="AB244" s="8">
        <v>5.1292668904682444</v>
      </c>
      <c r="AC244" s="9">
        <v>15518</v>
      </c>
      <c r="AD244" s="9">
        <v>795.36514871450197</v>
      </c>
      <c r="AE244" s="8">
        <v>5.1254359370698701</v>
      </c>
      <c r="AF244" s="9">
        <v>15518</v>
      </c>
      <c r="AG244" s="9">
        <v>789.44301288404404</v>
      </c>
      <c r="AH244" s="8">
        <v>5.0872729274651602</v>
      </c>
      <c r="AI244" s="9">
        <v>15518</v>
      </c>
      <c r="AJ244" s="9">
        <v>752.22433718558796</v>
      </c>
      <c r="AK244" s="8">
        <v>4.8474309652377103</v>
      </c>
      <c r="AL244" s="9">
        <v>15518</v>
      </c>
      <c r="AM244" s="9">
        <v>752.22433718558796</v>
      </c>
      <c r="AN244" s="8">
        <v>4.8474309652377103</v>
      </c>
    </row>
    <row r="245" spans="1:40" x14ac:dyDescent="0.25">
      <c r="A245" s="2" t="s">
        <v>253</v>
      </c>
      <c r="B245" s="3" t="s">
        <v>254</v>
      </c>
      <c r="C245" s="3">
        <v>17</v>
      </c>
      <c r="D245" s="3" t="s">
        <v>271</v>
      </c>
      <c r="E245" s="7">
        <v>3960</v>
      </c>
      <c r="F245" s="7">
        <v>285.14054141676098</v>
      </c>
      <c r="G245" s="8">
        <v>7.2005187226454801</v>
      </c>
      <c r="H245" s="7">
        <v>3960</v>
      </c>
      <c r="I245" s="7">
        <v>284.389869281046</v>
      </c>
      <c r="J245" s="8">
        <v>7.1815623555819688</v>
      </c>
      <c r="K245" s="7">
        <v>3960</v>
      </c>
      <c r="L245" s="7">
        <v>285.34397104787001</v>
      </c>
      <c r="M245" s="8">
        <v>7.2056558345421724</v>
      </c>
      <c r="N245" s="7">
        <v>3890</v>
      </c>
      <c r="O245" s="7">
        <v>812.75</v>
      </c>
      <c r="P245" s="8">
        <v>6.6604354538159196</v>
      </c>
      <c r="Q245" s="7">
        <v>3890</v>
      </c>
      <c r="R245" s="7">
        <v>252.65459468607199</v>
      </c>
      <c r="S245" s="8">
        <v>6.49497672714838</v>
      </c>
      <c r="T245" s="7">
        <v>3890</v>
      </c>
      <c r="U245" s="7">
        <v>258.576495132128</v>
      </c>
      <c r="V245" s="8">
        <v>6.6472106717770698</v>
      </c>
      <c r="W245" s="7">
        <v>3890</v>
      </c>
      <c r="X245" s="7">
        <v>268.20356408498998</v>
      </c>
      <c r="Y245" s="8">
        <v>6.89469316413855</v>
      </c>
      <c r="Z245" s="7">
        <v>3890</v>
      </c>
      <c r="AA245" s="7">
        <v>272.05028949545101</v>
      </c>
      <c r="AB245" s="8">
        <v>6.9935807068239333</v>
      </c>
      <c r="AC245" s="7">
        <v>3890</v>
      </c>
      <c r="AD245" s="7">
        <v>271.19593345656199</v>
      </c>
      <c r="AE245" s="8">
        <v>6.97161782664684</v>
      </c>
      <c r="AF245" s="7">
        <v>3890</v>
      </c>
      <c r="AG245" s="7">
        <v>269.565906838454</v>
      </c>
      <c r="AH245" s="8">
        <v>6.9297148287520303</v>
      </c>
      <c r="AI245" s="7">
        <v>3890</v>
      </c>
      <c r="AJ245" s="7">
        <v>264.29503738953099</v>
      </c>
      <c r="AK245" s="8">
        <v>6.7942168994737999</v>
      </c>
      <c r="AL245" s="7">
        <v>3890</v>
      </c>
      <c r="AM245" s="7">
        <v>264.29503738953099</v>
      </c>
      <c r="AN245" s="8">
        <v>6.7942168994737999</v>
      </c>
    </row>
    <row r="246" spans="1:40" x14ac:dyDescent="0.25">
      <c r="A246" s="4" t="s">
        <v>253</v>
      </c>
      <c r="B246" s="5" t="s">
        <v>254</v>
      </c>
      <c r="C246" s="5">
        <v>18</v>
      </c>
      <c r="D246" s="5" t="s">
        <v>272</v>
      </c>
      <c r="E246" s="9">
        <v>4051</v>
      </c>
      <c r="F246" s="9">
        <v>280.82023018317398</v>
      </c>
      <c r="G246" s="8">
        <v>6.9321212091625268</v>
      </c>
      <c r="H246" s="9">
        <v>4051</v>
      </c>
      <c r="I246" s="9">
        <v>277.87712418300703</v>
      </c>
      <c r="J246" s="8">
        <v>6.8594698638115776</v>
      </c>
      <c r="K246" s="9">
        <v>4051</v>
      </c>
      <c r="L246" s="9">
        <v>276.597795690081</v>
      </c>
      <c r="M246" s="8">
        <v>6.8278893036307329</v>
      </c>
      <c r="N246" s="9">
        <v>4065</v>
      </c>
      <c r="O246" s="9">
        <v>259.09093915343902</v>
      </c>
      <c r="P246" s="8">
        <v>6.40014773163605</v>
      </c>
      <c r="Q246" s="9">
        <v>4065</v>
      </c>
      <c r="R246" s="9">
        <v>251.584024369606</v>
      </c>
      <c r="S246" s="8">
        <v>6.1890288897812002</v>
      </c>
      <c r="T246" s="9">
        <v>4065</v>
      </c>
      <c r="U246" s="9">
        <v>235.06954102920699</v>
      </c>
      <c r="V246" s="8">
        <v>5.7827685370038697</v>
      </c>
      <c r="W246" s="9">
        <v>4065</v>
      </c>
      <c r="X246" s="9">
        <v>232.94174091843701</v>
      </c>
      <c r="Y246" s="8">
        <v>5.7304241308348702</v>
      </c>
      <c r="Z246" s="9">
        <v>4065</v>
      </c>
      <c r="AA246" s="9">
        <v>251.85905707196</v>
      </c>
      <c r="AB246" s="8">
        <v>6.1957947619178357</v>
      </c>
      <c r="AC246" s="9">
        <v>4065</v>
      </c>
      <c r="AD246" s="9">
        <v>242.254074945387</v>
      </c>
      <c r="AE246" s="8">
        <v>5.9595098387549204</v>
      </c>
      <c r="AF246" s="9">
        <v>4065</v>
      </c>
      <c r="AG246" s="9">
        <v>237.47472745292399</v>
      </c>
      <c r="AH246" s="8">
        <v>5.8419367147090702</v>
      </c>
      <c r="AI246" s="9">
        <v>4065</v>
      </c>
      <c r="AJ246" s="9">
        <v>241.824609109449</v>
      </c>
      <c r="AK246" s="8">
        <v>5.9489448735411896</v>
      </c>
      <c r="AL246" s="9">
        <v>4065</v>
      </c>
      <c r="AM246" s="9">
        <v>241.824609109449</v>
      </c>
      <c r="AN246" s="8">
        <v>5.9489448735411896</v>
      </c>
    </row>
    <row r="247" spans="1:40" x14ac:dyDescent="0.25">
      <c r="A247" s="2" t="s">
        <v>273</v>
      </c>
      <c r="B247" s="3" t="s">
        <v>274</v>
      </c>
      <c r="C247" s="3">
        <v>1</v>
      </c>
      <c r="D247" s="3" t="s">
        <v>275</v>
      </c>
      <c r="E247" s="7">
        <v>6030</v>
      </c>
      <c r="F247" s="7">
        <v>379.5</v>
      </c>
      <c r="G247" s="8">
        <v>6.2935323383084576</v>
      </c>
      <c r="H247" s="7">
        <v>6030</v>
      </c>
      <c r="I247" s="7">
        <v>370.87749782797601</v>
      </c>
      <c r="J247" s="8">
        <v>6.1505389357873304</v>
      </c>
      <c r="K247" s="7">
        <v>6030</v>
      </c>
      <c r="L247" s="7">
        <v>357.60157273918702</v>
      </c>
      <c r="M247" s="8">
        <v>5.9303743406166998</v>
      </c>
      <c r="N247" s="7">
        <v>6013</v>
      </c>
      <c r="O247" s="7">
        <v>260.16600529100498</v>
      </c>
      <c r="P247" s="8">
        <v>5.8618873303027197</v>
      </c>
      <c r="Q247" s="7">
        <v>6013</v>
      </c>
      <c r="R247" s="7">
        <v>350.674051981253</v>
      </c>
      <c r="S247" s="8">
        <v>5.8319316810452797</v>
      </c>
      <c r="T247" s="7">
        <v>6013</v>
      </c>
      <c r="U247" s="7">
        <v>354.00522420548498</v>
      </c>
      <c r="V247" s="8">
        <v>5.8873311858554001</v>
      </c>
      <c r="W247" s="7">
        <v>6013</v>
      </c>
      <c r="X247" s="7">
        <v>336.741319444444</v>
      </c>
      <c r="Y247" s="8">
        <v>5.6002215108006697</v>
      </c>
      <c r="Z247" s="7">
        <v>6013</v>
      </c>
      <c r="AA247" s="7">
        <v>345.46877601998301</v>
      </c>
      <c r="AB247" s="8">
        <v>5.7453646436052388</v>
      </c>
      <c r="AC247" s="7">
        <v>6013</v>
      </c>
      <c r="AD247" s="7">
        <v>356.26212765957501</v>
      </c>
      <c r="AE247" s="8">
        <v>5.9248649203321904</v>
      </c>
      <c r="AF247" s="7">
        <v>6013</v>
      </c>
      <c r="AG247" s="7">
        <v>370.81228956229</v>
      </c>
      <c r="AH247" s="8">
        <v>6.1668433321518297</v>
      </c>
      <c r="AI247" s="7">
        <v>6013</v>
      </c>
      <c r="AJ247" s="7">
        <v>365.14407502131297</v>
      </c>
      <c r="AK247" s="8">
        <v>6.0725773328008099</v>
      </c>
      <c r="AL247" s="7">
        <v>6013</v>
      </c>
      <c r="AM247" s="7">
        <v>365.14407502131297</v>
      </c>
      <c r="AN247" s="8">
        <v>6.0725773328008099</v>
      </c>
    </row>
    <row r="248" spans="1:40" x14ac:dyDescent="0.25">
      <c r="A248" s="4" t="s">
        <v>273</v>
      </c>
      <c r="B248" s="5" t="s">
        <v>274</v>
      </c>
      <c r="C248" s="5">
        <v>2</v>
      </c>
      <c r="D248" s="5" t="s">
        <v>276</v>
      </c>
      <c r="E248" s="9">
        <v>2834</v>
      </c>
      <c r="F248" s="9">
        <v>189.75</v>
      </c>
      <c r="G248" s="8">
        <v>6.6954834156669012</v>
      </c>
      <c r="H248" s="9">
        <v>2834</v>
      </c>
      <c r="I248" s="9">
        <v>184.27975673327501</v>
      </c>
      <c r="J248" s="8">
        <v>6.5024614231924849</v>
      </c>
      <c r="K248" s="9">
        <v>2834</v>
      </c>
      <c r="L248" s="9">
        <v>188.149847094801</v>
      </c>
      <c r="M248" s="8">
        <v>6.6390207161185959</v>
      </c>
      <c r="N248" s="9">
        <v>2815</v>
      </c>
      <c r="O248" s="9">
        <v>352.475285171103</v>
      </c>
      <c r="P248" s="8">
        <v>6.4351079564257203</v>
      </c>
      <c r="Q248" s="9">
        <v>2815</v>
      </c>
      <c r="R248" s="9">
        <v>169.891776736259</v>
      </c>
      <c r="S248" s="8">
        <v>6.0352318556397497</v>
      </c>
      <c r="T248" s="9">
        <v>2815</v>
      </c>
      <c r="U248" s="9">
        <v>150.316064431868</v>
      </c>
      <c r="V248" s="8">
        <v>5.3398246689828603</v>
      </c>
      <c r="W248" s="9">
        <v>2815</v>
      </c>
      <c r="X248" s="9">
        <v>163.997395833333</v>
      </c>
      <c r="Y248" s="8">
        <v>5.8258399940793399</v>
      </c>
      <c r="Z248" s="9">
        <v>2815</v>
      </c>
      <c r="AA248" s="9">
        <v>190.22647793505399</v>
      </c>
      <c r="AB248" s="8">
        <v>6.7576013476040488</v>
      </c>
      <c r="AC248" s="9">
        <v>2815</v>
      </c>
      <c r="AD248" s="9">
        <v>163.24085106383001</v>
      </c>
      <c r="AE248" s="8">
        <v>5.7989645138127797</v>
      </c>
      <c r="AF248" s="9">
        <v>2815</v>
      </c>
      <c r="AG248" s="9">
        <v>157.18013468013501</v>
      </c>
      <c r="AH248" s="8">
        <v>5.5836637541788496</v>
      </c>
      <c r="AI248" s="9">
        <v>2815</v>
      </c>
      <c r="AJ248" s="9">
        <v>151.13213981244701</v>
      </c>
      <c r="AK248" s="8">
        <v>5.3688149134084098</v>
      </c>
      <c r="AL248" s="9">
        <v>2815</v>
      </c>
      <c r="AM248" s="9">
        <v>151.13213981244701</v>
      </c>
      <c r="AN248" s="8">
        <v>5.3688149134084098</v>
      </c>
    </row>
    <row r="249" spans="1:40" x14ac:dyDescent="0.25">
      <c r="A249" s="2" t="s">
        <v>273</v>
      </c>
      <c r="B249" s="3" t="s">
        <v>274</v>
      </c>
      <c r="C249" s="3">
        <v>3</v>
      </c>
      <c r="D249" s="3" t="s">
        <v>277</v>
      </c>
      <c r="E249" s="7">
        <v>2624</v>
      </c>
      <c r="F249" s="7">
        <v>161</v>
      </c>
      <c r="G249" s="8">
        <v>6.1356707317073171</v>
      </c>
      <c r="H249" s="7">
        <v>2624</v>
      </c>
      <c r="I249" s="7">
        <v>163.41789748045201</v>
      </c>
      <c r="J249" s="8">
        <v>6.2278162149562508</v>
      </c>
      <c r="K249" s="7">
        <v>2624</v>
      </c>
      <c r="L249" s="7">
        <v>160.10266491917901</v>
      </c>
      <c r="M249" s="8">
        <v>6.101473510639444</v>
      </c>
      <c r="N249" s="7">
        <v>2605</v>
      </c>
      <c r="O249" s="7">
        <v>181.14828897338401</v>
      </c>
      <c r="P249" s="8">
        <v>5.8647088445005604</v>
      </c>
      <c r="Q249" s="7">
        <v>2605</v>
      </c>
      <c r="R249" s="7">
        <v>163.35747763101801</v>
      </c>
      <c r="S249" s="8">
        <v>6.2709204464882298</v>
      </c>
      <c r="T249" s="7">
        <v>2605</v>
      </c>
      <c r="U249" s="7">
        <v>151.40531127557699</v>
      </c>
      <c r="V249" s="8">
        <v>5.8121040796766499</v>
      </c>
      <c r="W249" s="7">
        <v>2605</v>
      </c>
      <c r="X249" s="7">
        <v>151.970920138889</v>
      </c>
      <c r="Y249" s="8">
        <v>5.8338165120494798</v>
      </c>
      <c r="Z249" s="7">
        <v>2605</v>
      </c>
      <c r="AA249" s="7">
        <v>160.70857618651101</v>
      </c>
      <c r="AB249" s="8">
        <v>6.1692351703075241</v>
      </c>
      <c r="AC249" s="7">
        <v>2605</v>
      </c>
      <c r="AD249" s="7">
        <v>168.755744680851</v>
      </c>
      <c r="AE249" s="8">
        <v>6.47814758851636</v>
      </c>
      <c r="AF249" s="7">
        <v>2605</v>
      </c>
      <c r="AG249" s="7">
        <v>171.56986531986499</v>
      </c>
      <c r="AH249" s="8">
        <v>6.5861752522021204</v>
      </c>
      <c r="AI249" s="7">
        <v>2605</v>
      </c>
      <c r="AJ249" s="7">
        <v>173.19522591645401</v>
      </c>
      <c r="AK249" s="8">
        <v>6.6485691330692296</v>
      </c>
      <c r="AL249" s="7">
        <v>2605</v>
      </c>
      <c r="AM249" s="7">
        <v>173.19522591645401</v>
      </c>
      <c r="AN249" s="8">
        <v>6.6485691330692296</v>
      </c>
    </row>
    <row r="250" spans="1:40" x14ac:dyDescent="0.25">
      <c r="A250" s="4" t="s">
        <v>273</v>
      </c>
      <c r="B250" s="5" t="s">
        <v>274</v>
      </c>
      <c r="C250" s="5">
        <v>4</v>
      </c>
      <c r="D250" s="5" t="s">
        <v>278</v>
      </c>
      <c r="E250" s="9">
        <v>3753</v>
      </c>
      <c r="F250" s="9">
        <v>251.85</v>
      </c>
      <c r="G250" s="8">
        <v>6.7106314948041561</v>
      </c>
      <c r="H250" s="9">
        <v>3753</v>
      </c>
      <c r="I250" s="9">
        <v>253.819287576021</v>
      </c>
      <c r="J250" s="8">
        <v>6.7631038522787374</v>
      </c>
      <c r="K250" s="9">
        <v>3753</v>
      </c>
      <c r="L250" s="9">
        <v>259.43643512450899</v>
      </c>
      <c r="M250" s="8">
        <v>6.9127747168800688</v>
      </c>
      <c r="N250" s="9">
        <v>3738</v>
      </c>
      <c r="O250" s="9">
        <v>152.77566539924001</v>
      </c>
      <c r="P250" s="8">
        <v>6.6853220546560097</v>
      </c>
      <c r="Q250" s="9">
        <v>3738</v>
      </c>
      <c r="R250" s="9">
        <v>237.41286749041299</v>
      </c>
      <c r="S250" s="8">
        <v>6.3513340687644</v>
      </c>
      <c r="T250" s="9">
        <v>3738</v>
      </c>
      <c r="U250" s="9">
        <v>233.09882455376601</v>
      </c>
      <c r="V250" s="8">
        <v>6.2359236103201097</v>
      </c>
      <c r="W250" s="9">
        <v>3738</v>
      </c>
      <c r="X250" s="9">
        <v>232.876302083333</v>
      </c>
      <c r="Y250" s="8">
        <v>6.2299706282325698</v>
      </c>
      <c r="Z250" s="9">
        <v>3738</v>
      </c>
      <c r="AA250" s="9">
        <v>247.07577019150699</v>
      </c>
      <c r="AB250" s="8">
        <v>6.6098386889113696</v>
      </c>
      <c r="AC250" s="9">
        <v>3738</v>
      </c>
      <c r="AD250" s="9">
        <v>232.72851063829799</v>
      </c>
      <c r="AE250" s="8">
        <v>6.2260168710085004</v>
      </c>
      <c r="AF250" s="9">
        <v>3738</v>
      </c>
      <c r="AG250" s="9">
        <v>247.946127946128</v>
      </c>
      <c r="AH250" s="8">
        <v>6.6331227379916502</v>
      </c>
      <c r="AI250" s="9">
        <v>3738</v>
      </c>
      <c r="AJ250" s="9">
        <v>234.97186700767301</v>
      </c>
      <c r="AK250" s="8">
        <v>6.28603175515443</v>
      </c>
      <c r="AL250" s="9">
        <v>3738</v>
      </c>
      <c r="AM250" s="9">
        <v>234.97186700767301</v>
      </c>
      <c r="AN250" s="8">
        <v>6.28603175515443</v>
      </c>
    </row>
    <row r="251" spans="1:40" x14ac:dyDescent="0.25">
      <c r="A251" s="2" t="s">
        <v>273</v>
      </c>
      <c r="B251" s="3" t="s">
        <v>274</v>
      </c>
      <c r="C251" s="3">
        <v>5</v>
      </c>
      <c r="D251" s="3" t="s">
        <v>279</v>
      </c>
      <c r="E251" s="7">
        <v>4968</v>
      </c>
      <c r="F251" s="7">
        <v>301.3</v>
      </c>
      <c r="G251" s="8">
        <v>6.0648148148148149</v>
      </c>
      <c r="H251" s="7">
        <v>4968</v>
      </c>
      <c r="I251" s="7">
        <v>282.79409209383101</v>
      </c>
      <c r="J251" s="8">
        <v>5.6923126427904789</v>
      </c>
      <c r="K251" s="7">
        <v>4968</v>
      </c>
      <c r="L251" s="7">
        <v>287.48361730013102</v>
      </c>
      <c r="M251" s="8">
        <v>5.78670727254692</v>
      </c>
      <c r="N251" s="7">
        <v>4959</v>
      </c>
      <c r="O251" s="7">
        <v>249.897338403042</v>
      </c>
      <c r="P251" s="8">
        <v>5.5453962032391804</v>
      </c>
      <c r="Q251" s="7">
        <v>4959</v>
      </c>
      <c r="R251" s="7">
        <v>280.97486152535203</v>
      </c>
      <c r="S251" s="8">
        <v>5.6659580868189501</v>
      </c>
      <c r="T251" s="7">
        <v>4959</v>
      </c>
      <c r="U251" s="7">
        <v>265.77622986504099</v>
      </c>
      <c r="V251" s="8">
        <v>5.3594722699141197</v>
      </c>
      <c r="W251" s="7">
        <v>4959</v>
      </c>
      <c r="X251" s="7">
        <v>276.608940972222</v>
      </c>
      <c r="Y251" s="8">
        <v>5.5779177449530604</v>
      </c>
      <c r="Z251" s="7">
        <v>4959</v>
      </c>
      <c r="AA251" s="7">
        <v>277.68692756036597</v>
      </c>
      <c r="AB251" s="8">
        <v>5.5996557281783819</v>
      </c>
      <c r="AC251" s="7">
        <v>4959</v>
      </c>
      <c r="AD251" s="7">
        <v>285.67148936170202</v>
      </c>
      <c r="AE251" s="8">
        <v>5.7606672587558396</v>
      </c>
      <c r="AF251" s="7">
        <v>4959</v>
      </c>
      <c r="AG251" s="7">
        <v>291.11531986531998</v>
      </c>
      <c r="AH251" s="8">
        <v>5.87044403842145</v>
      </c>
      <c r="AI251" s="7">
        <v>4959</v>
      </c>
      <c r="AJ251" s="7">
        <v>279.09803921568601</v>
      </c>
      <c r="AK251" s="8">
        <v>5.6281112969486999</v>
      </c>
      <c r="AL251" s="7">
        <v>4959</v>
      </c>
      <c r="AM251" s="7">
        <v>279.09803921568601</v>
      </c>
      <c r="AN251" s="8">
        <v>5.6281112969486999</v>
      </c>
    </row>
    <row r="252" spans="1:40" x14ac:dyDescent="0.25">
      <c r="A252" s="4" t="s">
        <v>273</v>
      </c>
      <c r="B252" s="5" t="s">
        <v>274</v>
      </c>
      <c r="C252" s="5">
        <v>6</v>
      </c>
      <c r="D252" s="5" t="s">
        <v>280</v>
      </c>
      <c r="E252" s="9">
        <v>2169</v>
      </c>
      <c r="F252" s="9">
        <v>162.15</v>
      </c>
      <c r="G252" s="8">
        <v>7.4757952973720609</v>
      </c>
      <c r="H252" s="9">
        <v>2169</v>
      </c>
      <c r="I252" s="9">
        <v>168.053866203301</v>
      </c>
      <c r="J252" s="8">
        <v>7.7479882989073765</v>
      </c>
      <c r="K252" s="9">
        <v>2169</v>
      </c>
      <c r="L252" s="9">
        <v>172.957623416339</v>
      </c>
      <c r="M252" s="8">
        <v>7.9740720800525136</v>
      </c>
      <c r="N252" s="9">
        <v>2184</v>
      </c>
      <c r="O252" s="9">
        <v>274.99619771863098</v>
      </c>
      <c r="P252" s="8">
        <v>7.2450521595008297</v>
      </c>
      <c r="Q252" s="9">
        <v>2184</v>
      </c>
      <c r="R252" s="9">
        <v>147.02172986791601</v>
      </c>
      <c r="S252" s="8">
        <v>6.7317641880914101</v>
      </c>
      <c r="T252" s="9">
        <v>2184</v>
      </c>
      <c r="U252" s="9">
        <v>152.49455811928601</v>
      </c>
      <c r="V252" s="8">
        <v>6.9823515622383701</v>
      </c>
      <c r="W252" s="9">
        <v>2184</v>
      </c>
      <c r="X252" s="9">
        <v>157.4375</v>
      </c>
      <c r="Y252" s="8">
        <v>7.20867673992674</v>
      </c>
      <c r="Z252" s="9">
        <v>2184</v>
      </c>
      <c r="AA252" s="9">
        <v>161.80183180682801</v>
      </c>
      <c r="AB252" s="8">
        <v>7.4085087823639189</v>
      </c>
      <c r="AC252" s="9">
        <v>2184</v>
      </c>
      <c r="AD252" s="9">
        <v>150.00510638297899</v>
      </c>
      <c r="AE252" s="8">
        <v>6.8683656768763202</v>
      </c>
      <c r="AF252" s="9">
        <v>2184</v>
      </c>
      <c r="AG252" s="9">
        <v>153.859427609428</v>
      </c>
      <c r="AH252" s="8">
        <v>7.0448455865122499</v>
      </c>
      <c r="AI252" s="9">
        <v>2184</v>
      </c>
      <c r="AJ252" s="9">
        <v>156.64791133844801</v>
      </c>
      <c r="AK252" s="8">
        <v>7.1725234129326196</v>
      </c>
      <c r="AL252" s="9">
        <v>2184</v>
      </c>
      <c r="AM252" s="9">
        <v>156.64791133844801</v>
      </c>
      <c r="AN252" s="8">
        <v>7.1725234129326196</v>
      </c>
    </row>
    <row r="253" spans="1:40" x14ac:dyDescent="0.25">
      <c r="A253" s="2" t="s">
        <v>273</v>
      </c>
      <c r="B253" s="3" t="s">
        <v>274</v>
      </c>
      <c r="C253" s="3">
        <v>7</v>
      </c>
      <c r="D253" s="3" t="s">
        <v>281</v>
      </c>
      <c r="E253" s="7">
        <v>4402</v>
      </c>
      <c r="F253" s="7">
        <v>327.75</v>
      </c>
      <c r="G253" s="8">
        <v>7.4454793275783731</v>
      </c>
      <c r="H253" s="7">
        <v>4402</v>
      </c>
      <c r="I253" s="7">
        <v>323.35881841876602</v>
      </c>
      <c r="J253" s="8">
        <v>7.3457250890223991</v>
      </c>
      <c r="K253" s="7">
        <v>4402</v>
      </c>
      <c r="L253" s="7">
        <v>320.20532983835699</v>
      </c>
      <c r="M253" s="8">
        <v>7.2740874565733069</v>
      </c>
      <c r="N253" s="7">
        <v>4371</v>
      </c>
      <c r="O253" s="7">
        <v>158.231939163498</v>
      </c>
      <c r="P253" s="8">
        <v>6.5410374112822796</v>
      </c>
      <c r="Q253" s="7">
        <v>4371</v>
      </c>
      <c r="R253" s="7">
        <v>271.17341286749001</v>
      </c>
      <c r="S253" s="8">
        <v>6.2039215938570198</v>
      </c>
      <c r="T253" s="7">
        <v>4371</v>
      </c>
      <c r="U253" s="7">
        <v>272.31171092729602</v>
      </c>
      <c r="V253" s="8">
        <v>6.2299636450994402</v>
      </c>
      <c r="W253" s="7">
        <v>4371</v>
      </c>
      <c r="X253" s="7">
        <v>279.88888888888903</v>
      </c>
      <c r="Y253" s="8">
        <v>6.40331477668472</v>
      </c>
      <c r="Z253" s="7">
        <v>4371</v>
      </c>
      <c r="AA253" s="7">
        <v>298.45878434637802</v>
      </c>
      <c r="AB253" s="8">
        <v>6.8281579580502862</v>
      </c>
      <c r="AC253" s="7">
        <v>4371</v>
      </c>
      <c r="AD253" s="7">
        <v>276.84765957446803</v>
      </c>
      <c r="AE253" s="8">
        <v>6.3337373501365404</v>
      </c>
      <c r="AF253" s="7">
        <v>4371</v>
      </c>
      <c r="AG253" s="7">
        <v>272.29797979798002</v>
      </c>
      <c r="AH253" s="8">
        <v>6.2296495034998802</v>
      </c>
      <c r="AI253" s="7">
        <v>4371</v>
      </c>
      <c r="AJ253" s="7">
        <v>268.06649616368298</v>
      </c>
      <c r="AK253" s="8">
        <v>6.1328413672771198</v>
      </c>
      <c r="AL253" s="7">
        <v>4371</v>
      </c>
      <c r="AM253" s="7">
        <v>268.06649616368298</v>
      </c>
      <c r="AN253" s="8">
        <v>6.1328413672771198</v>
      </c>
    </row>
    <row r="254" spans="1:40" x14ac:dyDescent="0.25">
      <c r="A254" s="4" t="s">
        <v>273</v>
      </c>
      <c r="B254" s="5" t="s">
        <v>274</v>
      </c>
      <c r="C254" s="5">
        <v>8</v>
      </c>
      <c r="D254" s="5" t="s">
        <v>282</v>
      </c>
      <c r="E254" s="9">
        <v>1113</v>
      </c>
      <c r="F254" s="9">
        <v>72.45</v>
      </c>
      <c r="G254" s="8">
        <v>6.5094339622641506</v>
      </c>
      <c r="H254" s="9">
        <v>1113</v>
      </c>
      <c r="I254" s="9">
        <v>69.539530842745407</v>
      </c>
      <c r="J254" s="8">
        <v>6.247936284164008</v>
      </c>
      <c r="K254" s="9">
        <v>1113</v>
      </c>
      <c r="L254" s="9">
        <v>72.455220620358205</v>
      </c>
      <c r="M254" s="8">
        <v>6.5099030206970543</v>
      </c>
      <c r="N254" s="9">
        <v>1117</v>
      </c>
      <c r="O254" s="9">
        <v>285.90874524714798</v>
      </c>
      <c r="P254" s="8">
        <v>5.4709280357829702</v>
      </c>
      <c r="Q254" s="9">
        <v>1117</v>
      </c>
      <c r="R254" s="9">
        <v>56.630592245419699</v>
      </c>
      <c r="S254" s="8">
        <v>5.0698829225980004</v>
      </c>
      <c r="T254" s="9">
        <v>1117</v>
      </c>
      <c r="U254" s="9">
        <v>46.837614279495</v>
      </c>
      <c r="V254" s="8">
        <v>4.1931615290505801</v>
      </c>
      <c r="W254" s="9">
        <v>1117</v>
      </c>
      <c r="X254" s="9">
        <v>45.9192708333333</v>
      </c>
      <c r="Y254" s="8">
        <v>4.1109463592957303</v>
      </c>
      <c r="Z254" s="9">
        <v>1117</v>
      </c>
      <c r="AA254" s="9">
        <v>54.662781015820201</v>
      </c>
      <c r="AB254" s="8">
        <v>4.893713609294557</v>
      </c>
      <c r="AC254" s="9">
        <v>1117</v>
      </c>
      <c r="AD254" s="9">
        <v>57.354893617021297</v>
      </c>
      <c r="AE254" s="8">
        <v>5.13472637574049</v>
      </c>
      <c r="AF254" s="9">
        <v>1117</v>
      </c>
      <c r="AG254" s="9">
        <v>64.200336700336706</v>
      </c>
      <c r="AH254" s="8">
        <v>5.7475681916147403</v>
      </c>
      <c r="AI254" s="9">
        <v>1117</v>
      </c>
      <c r="AJ254" s="9">
        <v>67.292412617220805</v>
      </c>
      <c r="AK254" s="8">
        <v>6.0243878797869996</v>
      </c>
      <c r="AL254" s="9">
        <v>1117</v>
      </c>
      <c r="AM254" s="9">
        <v>67.292412617220805</v>
      </c>
      <c r="AN254" s="8">
        <v>6.0243878797869996</v>
      </c>
    </row>
    <row r="255" spans="1:40" x14ac:dyDescent="0.25">
      <c r="A255" s="2" t="s">
        <v>273</v>
      </c>
      <c r="B255" s="3" t="s">
        <v>274</v>
      </c>
      <c r="C255" s="3">
        <v>9</v>
      </c>
      <c r="D255" s="3" t="s">
        <v>283</v>
      </c>
      <c r="E255" s="7">
        <v>1600</v>
      </c>
      <c r="F255" s="7">
        <v>159.85</v>
      </c>
      <c r="G255" s="8">
        <v>9.9906249999999996</v>
      </c>
      <c r="H255" s="7">
        <v>1600</v>
      </c>
      <c r="I255" s="7">
        <v>156.463944396177</v>
      </c>
      <c r="J255" s="8">
        <v>9.7789965247610624</v>
      </c>
      <c r="K255" s="7">
        <v>1600</v>
      </c>
      <c r="L255" s="7">
        <v>148.416339012669</v>
      </c>
      <c r="M255" s="8">
        <v>9.2760211882918124</v>
      </c>
      <c r="N255" s="7">
        <v>1610</v>
      </c>
      <c r="O255" s="7">
        <v>61.110266159695797</v>
      </c>
      <c r="P255" s="8">
        <v>8.7435939824764404</v>
      </c>
      <c r="Q255" s="7">
        <v>1610</v>
      </c>
      <c r="R255" s="7">
        <v>150.288879420537</v>
      </c>
      <c r="S255" s="8">
        <v>9.3347130074867604</v>
      </c>
      <c r="T255" s="7">
        <v>1610</v>
      </c>
      <c r="U255" s="7">
        <v>144.86983021332199</v>
      </c>
      <c r="V255" s="8">
        <v>8.9981261002063206</v>
      </c>
      <c r="W255" s="7">
        <v>1610</v>
      </c>
      <c r="X255" s="7">
        <v>139.944444444444</v>
      </c>
      <c r="Y255" s="8">
        <v>8.6922015182884795</v>
      </c>
      <c r="Z255" s="7">
        <v>1610</v>
      </c>
      <c r="AA255" s="7">
        <v>148.682764363031</v>
      </c>
      <c r="AB255" s="8">
        <v>9.234954308262795</v>
      </c>
      <c r="AC255" s="7">
        <v>1610</v>
      </c>
      <c r="AD255" s="7">
        <v>155.52000000000001</v>
      </c>
      <c r="AE255" s="8">
        <v>9.6596273291925492</v>
      </c>
      <c r="AF255" s="7">
        <v>1610</v>
      </c>
      <c r="AG255" s="7">
        <v>148.32491582491599</v>
      </c>
      <c r="AH255" s="8">
        <v>9.2127276909885598</v>
      </c>
      <c r="AI255" s="7">
        <v>1610</v>
      </c>
      <c r="AJ255" s="7">
        <v>138.997442455243</v>
      </c>
      <c r="AK255" s="8">
        <v>8.6333815189591903</v>
      </c>
      <c r="AL255" s="7">
        <v>1610</v>
      </c>
      <c r="AM255" s="7">
        <v>138.997442455243</v>
      </c>
      <c r="AN255" s="8">
        <v>8.6333815189591903</v>
      </c>
    </row>
    <row r="256" spans="1:40" x14ac:dyDescent="0.25">
      <c r="A256" s="4" t="s">
        <v>273</v>
      </c>
      <c r="B256" s="5" t="s">
        <v>274</v>
      </c>
      <c r="C256" s="5">
        <v>10</v>
      </c>
      <c r="D256" s="5" t="s">
        <v>284</v>
      </c>
      <c r="E256" s="9">
        <v>840</v>
      </c>
      <c r="F256" s="9">
        <v>57.5</v>
      </c>
      <c r="G256" s="8">
        <v>6.8452380952380958</v>
      </c>
      <c r="H256" s="9">
        <v>840</v>
      </c>
      <c r="I256" s="9">
        <v>53.313640312771497</v>
      </c>
      <c r="J256" s="8">
        <v>6.3468619419966066</v>
      </c>
      <c r="K256" s="9">
        <v>840</v>
      </c>
      <c r="L256" s="9">
        <v>51.419833988641301</v>
      </c>
      <c r="M256" s="8">
        <v>6.1214088081715836</v>
      </c>
      <c r="N256" s="9">
        <v>841</v>
      </c>
      <c r="O256" s="9">
        <v>140.77186311787099</v>
      </c>
      <c r="P256" s="8">
        <v>6.0985699624293002</v>
      </c>
      <c r="Q256" s="9">
        <v>841</v>
      </c>
      <c r="R256" s="9">
        <v>46.829143587558598</v>
      </c>
      <c r="S256" s="8">
        <v>5.56826915428758</v>
      </c>
      <c r="T256" s="9">
        <v>841</v>
      </c>
      <c r="U256" s="9">
        <v>53.373095341750101</v>
      </c>
      <c r="V256" s="8">
        <v>6.3463847017538804</v>
      </c>
      <c r="W256" s="9">
        <v>841</v>
      </c>
      <c r="X256" s="9">
        <v>55.7591145833333</v>
      </c>
      <c r="Y256" s="8">
        <v>6.6300968588981402</v>
      </c>
      <c r="Z256" s="9">
        <v>841</v>
      </c>
      <c r="AA256" s="9">
        <v>57.942547876769403</v>
      </c>
      <c r="AB256" s="8">
        <v>6.8897203182841151</v>
      </c>
      <c r="AC256" s="9">
        <v>841</v>
      </c>
      <c r="AD256" s="9">
        <v>58.457872340425503</v>
      </c>
      <c r="AE256" s="8">
        <v>6.9509955220482196</v>
      </c>
      <c r="AF256" s="9">
        <v>841</v>
      </c>
      <c r="AG256" s="9">
        <v>57.558922558922603</v>
      </c>
      <c r="AH256" s="8">
        <v>6.8441049416079096</v>
      </c>
      <c r="AI256" s="9">
        <v>841</v>
      </c>
      <c r="AJ256" s="9">
        <v>50.745098039215698</v>
      </c>
      <c r="AK256" s="8">
        <v>6.0338998857569202</v>
      </c>
      <c r="AL256" s="9">
        <v>841</v>
      </c>
      <c r="AM256" s="9">
        <v>50.745098039215698</v>
      </c>
      <c r="AN256" s="8">
        <v>6.0338998857569202</v>
      </c>
    </row>
    <row r="257" spans="1:40" x14ac:dyDescent="0.25">
      <c r="A257" s="2" t="s">
        <v>273</v>
      </c>
      <c r="B257" s="3" t="s">
        <v>274</v>
      </c>
      <c r="C257" s="3">
        <v>11</v>
      </c>
      <c r="D257" s="3" t="s">
        <v>285</v>
      </c>
      <c r="E257" s="7">
        <v>3354</v>
      </c>
      <c r="F257" s="7">
        <v>165.6</v>
      </c>
      <c r="G257" s="8">
        <v>4.9373881932021471</v>
      </c>
      <c r="H257" s="7">
        <v>3354</v>
      </c>
      <c r="I257" s="7">
        <v>161.09991311902701</v>
      </c>
      <c r="J257" s="8">
        <v>4.8032174454092722</v>
      </c>
      <c r="K257" s="7">
        <v>3354</v>
      </c>
      <c r="L257" s="7">
        <v>162.43993010048101</v>
      </c>
      <c r="M257" s="8">
        <v>4.843170247480054</v>
      </c>
      <c r="N257" s="7">
        <v>3358</v>
      </c>
      <c r="O257" s="7">
        <v>51.288973384030399</v>
      </c>
      <c r="P257" s="8">
        <v>7.2793646408214201</v>
      </c>
      <c r="Q257" s="7">
        <v>3358</v>
      </c>
      <c r="R257" s="7">
        <v>253.748615253515</v>
      </c>
      <c r="S257" s="8">
        <v>7.5565400611529201</v>
      </c>
      <c r="T257" s="7">
        <v>3358</v>
      </c>
      <c r="U257" s="7">
        <v>243.991292990858</v>
      </c>
      <c r="V257" s="8">
        <v>7.2659706072322097</v>
      </c>
      <c r="W257" s="7">
        <v>3358</v>
      </c>
      <c r="X257" s="7">
        <v>238.342881944444</v>
      </c>
      <c r="Y257" s="8">
        <v>7.0977630120442097</v>
      </c>
      <c r="Z257" s="7">
        <v>3358</v>
      </c>
      <c r="AA257" s="7">
        <v>235.04995836802701</v>
      </c>
      <c r="AB257" s="8">
        <v>6.9997009639078911</v>
      </c>
      <c r="AC257" s="7">
        <v>3358</v>
      </c>
      <c r="AD257" s="7">
        <v>247.067234042553</v>
      </c>
      <c r="AE257" s="8">
        <v>7.3575709959068902</v>
      </c>
      <c r="AF257" s="7">
        <v>3358</v>
      </c>
      <c r="AG257" s="7">
        <v>263.44276094276103</v>
      </c>
      <c r="AH257" s="8">
        <v>7.8452281400464798</v>
      </c>
      <c r="AI257" s="7">
        <v>3358</v>
      </c>
      <c r="AJ257" s="7">
        <v>264.757033248082</v>
      </c>
      <c r="AK257" s="8">
        <v>7.8843666839809998</v>
      </c>
      <c r="AL257" s="7">
        <v>3358</v>
      </c>
      <c r="AM257" s="7">
        <v>264.757033248082</v>
      </c>
      <c r="AN257" s="8">
        <v>7.8843666839809998</v>
      </c>
    </row>
    <row r="258" spans="1:40" x14ac:dyDescent="0.25">
      <c r="A258" s="4" t="s">
        <v>273</v>
      </c>
      <c r="B258" s="5" t="s">
        <v>274</v>
      </c>
      <c r="C258" s="5">
        <v>12</v>
      </c>
      <c r="D258" s="5" t="s">
        <v>286</v>
      </c>
      <c r="E258" s="9">
        <v>2735</v>
      </c>
      <c r="F258" s="9">
        <v>174.8</v>
      </c>
      <c r="G258" s="8">
        <v>6.3912248628884827</v>
      </c>
      <c r="H258" s="9">
        <v>2735</v>
      </c>
      <c r="I258" s="9">
        <v>170.371850564726</v>
      </c>
      <c r="J258" s="8">
        <v>6.2293181193684095</v>
      </c>
      <c r="K258" s="9">
        <v>2735</v>
      </c>
      <c r="L258" s="9">
        <v>170.620358235037</v>
      </c>
      <c r="M258" s="8">
        <v>6.2384043230360877</v>
      </c>
      <c r="N258" s="9">
        <v>2759</v>
      </c>
      <c r="O258" s="9">
        <v>244.44106463878299</v>
      </c>
      <c r="P258" s="8">
        <v>5.5373564842058496</v>
      </c>
      <c r="Q258" s="9">
        <v>2759</v>
      </c>
      <c r="R258" s="9">
        <v>149.199829569663</v>
      </c>
      <c r="S258" s="8">
        <v>5.4077502562400701</v>
      </c>
      <c r="T258" s="9">
        <v>2759</v>
      </c>
      <c r="U258" s="9">
        <v>153.583804962995</v>
      </c>
      <c r="V258" s="8">
        <v>5.5666475158751396</v>
      </c>
      <c r="W258" s="9">
        <v>2759</v>
      </c>
      <c r="X258" s="9">
        <v>160.717447916667</v>
      </c>
      <c r="Y258" s="8">
        <v>5.8252065210825199</v>
      </c>
      <c r="Z258" s="9">
        <v>2759</v>
      </c>
      <c r="AA258" s="9">
        <v>162.89508742714401</v>
      </c>
      <c r="AB258" s="8">
        <v>5.9041351006576299</v>
      </c>
      <c r="AC258" s="9">
        <v>2759</v>
      </c>
      <c r="AD258" s="9">
        <v>151.10808510638299</v>
      </c>
      <c r="AE258" s="8">
        <v>5.4769150092926102</v>
      </c>
      <c r="AF258" s="9">
        <v>2759</v>
      </c>
      <c r="AG258" s="9">
        <v>141.68350168350199</v>
      </c>
      <c r="AH258" s="8">
        <v>5.1353208294128896</v>
      </c>
      <c r="AI258" s="9">
        <v>2759</v>
      </c>
      <c r="AJ258" s="9">
        <v>146.71952259164499</v>
      </c>
      <c r="AK258" s="8">
        <v>5.3178514893673601</v>
      </c>
      <c r="AL258" s="9">
        <v>2759</v>
      </c>
      <c r="AM258" s="9">
        <v>146.71952259164499</v>
      </c>
      <c r="AN258" s="8">
        <v>5.3178514893673601</v>
      </c>
    </row>
    <row r="259" spans="1:40" x14ac:dyDescent="0.25">
      <c r="A259" s="2" t="s">
        <v>273</v>
      </c>
      <c r="B259" s="3" t="s">
        <v>274</v>
      </c>
      <c r="C259" s="3">
        <v>13</v>
      </c>
      <c r="D259" s="3" t="s">
        <v>287</v>
      </c>
      <c r="E259" s="7">
        <v>1461</v>
      </c>
      <c r="F259" s="7">
        <v>93.15</v>
      </c>
      <c r="G259" s="8">
        <v>6.3757700205338814</v>
      </c>
      <c r="H259" s="7">
        <v>1461</v>
      </c>
      <c r="I259" s="7">
        <v>95.037358818418795</v>
      </c>
      <c r="J259" s="8">
        <v>6.5049526911990965</v>
      </c>
      <c r="K259" s="7">
        <v>1461</v>
      </c>
      <c r="L259" s="7">
        <v>92.321974661424207</v>
      </c>
      <c r="M259" s="8">
        <v>6.3190947749092548</v>
      </c>
      <c r="N259" s="7">
        <v>1478</v>
      </c>
      <c r="O259" s="7">
        <v>152.77566539924001</v>
      </c>
      <c r="P259" s="8">
        <v>5.8328231038758602</v>
      </c>
      <c r="Q259" s="7">
        <v>1478</v>
      </c>
      <c r="R259" s="7">
        <v>82.7677886663826</v>
      </c>
      <c r="S259" s="8">
        <v>5.5999857013790697</v>
      </c>
      <c r="T259" s="7">
        <v>1478</v>
      </c>
      <c r="U259" s="7">
        <v>89.318241184153194</v>
      </c>
      <c r="V259" s="8">
        <v>6.0431827594149699</v>
      </c>
      <c r="W259" s="7">
        <v>1478</v>
      </c>
      <c r="X259" s="7">
        <v>98.3984375</v>
      </c>
      <c r="Y259" s="8">
        <v>6.6575397496617104</v>
      </c>
      <c r="Z259" s="7">
        <v>1478</v>
      </c>
      <c r="AA259" s="7">
        <v>106.04579517069099</v>
      </c>
      <c r="AB259" s="8">
        <v>7.1749523119547352</v>
      </c>
      <c r="AC259" s="7">
        <v>1478</v>
      </c>
      <c r="AD259" s="7">
        <v>94.856170212766003</v>
      </c>
      <c r="AE259" s="8">
        <v>6.4178734920680602</v>
      </c>
      <c r="AF259" s="7">
        <v>1478</v>
      </c>
      <c r="AG259" s="7">
        <v>98.5143097643098</v>
      </c>
      <c r="AH259" s="8">
        <v>6.6653795510358398</v>
      </c>
      <c r="AI259" s="7">
        <v>1478</v>
      </c>
      <c r="AJ259" s="7">
        <v>105.902813299233</v>
      </c>
      <c r="AK259" s="8">
        <v>7.1652783017072199</v>
      </c>
      <c r="AL259" s="7">
        <v>1478</v>
      </c>
      <c r="AM259" s="7">
        <v>105.902813299233</v>
      </c>
      <c r="AN259" s="8">
        <v>7.1652783017072199</v>
      </c>
    </row>
    <row r="260" spans="1:40" x14ac:dyDescent="0.25">
      <c r="A260" s="4" t="s">
        <v>273</v>
      </c>
      <c r="B260" s="5" t="s">
        <v>274</v>
      </c>
      <c r="C260" s="5">
        <v>14</v>
      </c>
      <c r="D260" s="5" t="s">
        <v>288</v>
      </c>
      <c r="E260" s="9">
        <v>2061</v>
      </c>
      <c r="F260" s="9">
        <v>166.75</v>
      </c>
      <c r="G260" s="8">
        <v>8.0907326540514308</v>
      </c>
      <c r="H260" s="9">
        <v>2061</v>
      </c>
      <c r="I260" s="9">
        <v>169.212858384014</v>
      </c>
      <c r="J260" s="8">
        <v>8.210230877438816</v>
      </c>
      <c r="K260" s="9">
        <v>2061</v>
      </c>
      <c r="L260" s="9">
        <v>172.957623416339</v>
      </c>
      <c r="M260" s="8">
        <v>8.3919273855574481</v>
      </c>
      <c r="N260" s="9">
        <v>2072</v>
      </c>
      <c r="O260" s="9">
        <v>86.209125475285205</v>
      </c>
      <c r="P260" s="8">
        <v>6.6886753673825901</v>
      </c>
      <c r="Q260" s="9">
        <v>2072</v>
      </c>
      <c r="R260" s="9">
        <v>151.37792927141001</v>
      </c>
      <c r="S260" s="8">
        <v>7.3058846173460603</v>
      </c>
      <c r="T260" s="9">
        <v>2072</v>
      </c>
      <c r="U260" s="9">
        <v>148.13757074444899</v>
      </c>
      <c r="V260" s="8">
        <v>7.1494966575506398</v>
      </c>
      <c r="W260" s="9">
        <v>2072</v>
      </c>
      <c r="X260" s="9">
        <v>143.224392361111</v>
      </c>
      <c r="Y260" s="8">
        <v>6.9123741487022698</v>
      </c>
      <c r="Z260" s="9">
        <v>2072</v>
      </c>
      <c r="AA260" s="9">
        <v>141.02997502081601</v>
      </c>
      <c r="AB260" s="8">
        <v>6.8064659759081092</v>
      </c>
      <c r="AC260" s="9">
        <v>2072</v>
      </c>
      <c r="AD260" s="9">
        <v>152.21106382978701</v>
      </c>
      <c r="AE260" s="8">
        <v>7.3460938141789196</v>
      </c>
      <c r="AF260" s="9">
        <v>2072</v>
      </c>
      <c r="AG260" s="9">
        <v>148.32491582491599</v>
      </c>
      <c r="AH260" s="8">
        <v>7.1585384085384103</v>
      </c>
      <c r="AI260" s="9">
        <v>2072</v>
      </c>
      <c r="AJ260" s="9">
        <v>140.10059676044301</v>
      </c>
      <c r="AK260" s="8">
        <v>6.7616118127627098</v>
      </c>
      <c r="AL260" s="9">
        <v>2072</v>
      </c>
      <c r="AM260" s="9">
        <v>140.10059676044301</v>
      </c>
      <c r="AN260" s="8">
        <v>6.7616118127627098</v>
      </c>
    </row>
    <row r="261" spans="1:40" x14ac:dyDescent="0.25">
      <c r="A261" s="2" t="s">
        <v>273</v>
      </c>
      <c r="B261" s="3" t="s">
        <v>274</v>
      </c>
      <c r="C261" s="3">
        <v>15</v>
      </c>
      <c r="D261" s="3" t="s">
        <v>289</v>
      </c>
      <c r="E261" s="7">
        <v>953</v>
      </c>
      <c r="F261" s="7">
        <v>50.6</v>
      </c>
      <c r="G261" s="8">
        <v>5.3095487932843657</v>
      </c>
      <c r="H261" s="7">
        <v>953</v>
      </c>
      <c r="I261" s="7">
        <v>46.359687228497002</v>
      </c>
      <c r="J261" s="8">
        <v>4.8646051656345231</v>
      </c>
      <c r="K261" s="7">
        <v>953</v>
      </c>
      <c r="L261" s="7">
        <v>58.431629532546999</v>
      </c>
      <c r="M261" s="8">
        <v>6.1313357326911859</v>
      </c>
      <c r="N261" s="7">
        <v>962</v>
      </c>
      <c r="O261" s="7">
        <v>138.589353612167</v>
      </c>
      <c r="P261" s="8">
        <v>5.4449301597590596</v>
      </c>
      <c r="Q261" s="7">
        <v>962</v>
      </c>
      <c r="R261" s="7">
        <v>44.651043885811703</v>
      </c>
      <c r="S261" s="8">
        <v>4.6414806534107802</v>
      </c>
      <c r="T261" s="7">
        <v>962</v>
      </c>
      <c r="U261" s="7">
        <v>42.480626904658202</v>
      </c>
      <c r="V261" s="8">
        <v>4.4158655826048099</v>
      </c>
      <c r="W261" s="7">
        <v>962</v>
      </c>
      <c r="X261" s="7">
        <v>37.1727430555556</v>
      </c>
      <c r="Y261" s="8">
        <v>3.86411050473551</v>
      </c>
      <c r="Z261" s="7">
        <v>962</v>
      </c>
      <c r="AA261" s="7">
        <v>38.263946711074098</v>
      </c>
      <c r="AB261" s="8">
        <v>3.9775412381573907</v>
      </c>
      <c r="AC261" s="7">
        <v>962</v>
      </c>
      <c r="AD261" s="7">
        <v>41.913191489361701</v>
      </c>
      <c r="AE261" s="8">
        <v>4.3568806121997596</v>
      </c>
      <c r="AF261" s="7">
        <v>962</v>
      </c>
      <c r="AG261" s="7">
        <v>43.169191919191903</v>
      </c>
      <c r="AH261" s="8">
        <v>4.48744198744199</v>
      </c>
      <c r="AI261" s="7">
        <v>962</v>
      </c>
      <c r="AJ261" s="7">
        <v>45.229326513213998</v>
      </c>
      <c r="AK261" s="8">
        <v>4.7015931926417904</v>
      </c>
      <c r="AL261" s="7">
        <v>962</v>
      </c>
      <c r="AM261" s="7">
        <v>45.229326513213998</v>
      </c>
      <c r="AN261" s="8">
        <v>4.7015931926417904</v>
      </c>
    </row>
    <row r="262" spans="1:40" x14ac:dyDescent="0.25">
      <c r="A262" s="4" t="s">
        <v>290</v>
      </c>
      <c r="B262" s="5" t="s">
        <v>291</v>
      </c>
      <c r="C262" s="5">
        <v>1</v>
      </c>
      <c r="D262" s="5" t="s">
        <v>292</v>
      </c>
      <c r="E262" s="9">
        <v>901</v>
      </c>
      <c r="F262" s="9">
        <v>44.5842696629214</v>
      </c>
      <c r="G262" s="8">
        <v>4.9483096185262374</v>
      </c>
      <c r="H262" s="9">
        <v>901</v>
      </c>
      <c r="I262" s="9">
        <v>41.843251088534103</v>
      </c>
      <c r="J262" s="8">
        <v>4.6440900209249838</v>
      </c>
      <c r="K262" s="9">
        <v>901</v>
      </c>
      <c r="L262" s="9">
        <v>34.984871406959201</v>
      </c>
      <c r="M262" s="8">
        <v>3.8828936078756051</v>
      </c>
      <c r="N262" s="9">
        <v>895</v>
      </c>
      <c r="O262" s="9">
        <v>52.380228136882103</v>
      </c>
      <c r="P262" s="8">
        <v>4.7716983663985202</v>
      </c>
      <c r="Q262" s="9">
        <v>895</v>
      </c>
      <c r="R262" s="9">
        <v>40.514018691588802</v>
      </c>
      <c r="S262" s="8">
        <v>4.5267059990601997</v>
      </c>
      <c r="T262" s="9">
        <v>895</v>
      </c>
      <c r="U262" s="9">
        <v>40.8171745152355</v>
      </c>
      <c r="V262" s="8">
        <v>4.5605781581268703</v>
      </c>
      <c r="W262" s="9">
        <v>895</v>
      </c>
      <c r="X262" s="9">
        <v>37.055072463768099</v>
      </c>
      <c r="Y262" s="8">
        <v>4.1402315601975603</v>
      </c>
      <c r="Z262" s="9">
        <v>895</v>
      </c>
      <c r="AA262" s="9">
        <v>36.195290858725798</v>
      </c>
      <c r="AB262" s="8">
        <v>4.0441665763939438</v>
      </c>
      <c r="AC262" s="9">
        <v>895</v>
      </c>
      <c r="AD262" s="9">
        <v>33.344283837056501</v>
      </c>
      <c r="AE262" s="8">
        <v>3.7256183058163699</v>
      </c>
      <c r="AF262" s="9">
        <v>895</v>
      </c>
      <c r="AG262" s="9">
        <v>40.585585585585598</v>
      </c>
      <c r="AH262" s="8">
        <v>4.5347023000654296</v>
      </c>
      <c r="AI262" s="9">
        <v>895</v>
      </c>
      <c r="AJ262" s="9">
        <v>40.277061855670098</v>
      </c>
      <c r="AK262" s="8">
        <v>4.5002303749352102</v>
      </c>
      <c r="AL262" s="9">
        <v>895</v>
      </c>
      <c r="AM262" s="9">
        <v>40.277061855670098</v>
      </c>
      <c r="AN262" s="8">
        <v>4.5002303749352102</v>
      </c>
    </row>
    <row r="263" spans="1:40" x14ac:dyDescent="0.25">
      <c r="A263" s="2" t="s">
        <v>290</v>
      </c>
      <c r="B263" s="3" t="s">
        <v>291</v>
      </c>
      <c r="C263" s="3">
        <v>2</v>
      </c>
      <c r="D263" s="3" t="s">
        <v>293</v>
      </c>
      <c r="E263" s="7">
        <v>3266</v>
      </c>
      <c r="F263" s="7">
        <v>305.12359550561803</v>
      </c>
      <c r="G263" s="8">
        <v>9.3424248470795472</v>
      </c>
      <c r="H263" s="7">
        <v>3266</v>
      </c>
      <c r="I263" s="7">
        <v>291.50798258345401</v>
      </c>
      <c r="J263" s="8">
        <v>8.9255352903690763</v>
      </c>
      <c r="K263" s="7">
        <v>3266</v>
      </c>
      <c r="L263" s="7">
        <v>281.27836611195198</v>
      </c>
      <c r="M263" s="8">
        <v>8.6123198442116333</v>
      </c>
      <c r="N263" s="7">
        <v>3251</v>
      </c>
      <c r="O263" s="7">
        <v>42.706700379266699</v>
      </c>
      <c r="P263" s="8">
        <v>8.6984807942008295</v>
      </c>
      <c r="Q263" s="7">
        <v>3251</v>
      </c>
      <c r="R263" s="7">
        <v>280.12550066755699</v>
      </c>
      <c r="S263" s="8">
        <v>8.6165949144126994</v>
      </c>
      <c r="T263" s="7">
        <v>3251</v>
      </c>
      <c r="U263" s="7">
        <v>275.22437673130202</v>
      </c>
      <c r="V263" s="8">
        <v>8.4658374878899405</v>
      </c>
      <c r="W263" s="7">
        <v>3251</v>
      </c>
      <c r="X263" s="7">
        <v>247.805797101449</v>
      </c>
      <c r="Y263" s="8">
        <v>7.6224483882328302</v>
      </c>
      <c r="Z263" s="7">
        <v>3251</v>
      </c>
      <c r="AA263" s="7">
        <v>262.70775623268702</v>
      </c>
      <c r="AB263" s="8">
        <v>8.0808291674157804</v>
      </c>
      <c r="AC263" s="7">
        <v>3251</v>
      </c>
      <c r="AD263" s="7">
        <v>254.10643889618899</v>
      </c>
      <c r="AE263" s="8">
        <v>7.81625465691139</v>
      </c>
      <c r="AF263" s="7">
        <v>3251</v>
      </c>
      <c r="AG263" s="7">
        <v>269.02445302445301</v>
      </c>
      <c r="AH263" s="8">
        <v>8.2751292840496191</v>
      </c>
      <c r="AI263" s="7">
        <v>3251</v>
      </c>
      <c r="AJ263" s="7">
        <v>263.52706185567001</v>
      </c>
      <c r="AK263" s="8">
        <v>8.1060308168462001</v>
      </c>
      <c r="AL263" s="7">
        <v>3251</v>
      </c>
      <c r="AM263" s="7">
        <v>263.52706185567001</v>
      </c>
      <c r="AN263" s="8">
        <v>8.1060308168462001</v>
      </c>
    </row>
    <row r="264" spans="1:40" x14ac:dyDescent="0.25">
      <c r="A264" s="4" t="s">
        <v>290</v>
      </c>
      <c r="B264" s="5" t="s">
        <v>291</v>
      </c>
      <c r="C264" s="5">
        <v>3</v>
      </c>
      <c r="D264" s="5" t="s">
        <v>294</v>
      </c>
      <c r="E264" s="9">
        <v>777</v>
      </c>
      <c r="F264" s="9">
        <v>9.7528089887640395</v>
      </c>
      <c r="G264" s="8">
        <v>1.255187772041704</v>
      </c>
      <c r="H264" s="9">
        <v>777</v>
      </c>
      <c r="I264" s="9">
        <v>11.158200290275801</v>
      </c>
      <c r="J264" s="8">
        <v>1.4360618134203089</v>
      </c>
      <c r="K264" s="9">
        <v>777</v>
      </c>
      <c r="L264" s="9">
        <v>13.9939485627837</v>
      </c>
      <c r="M264" s="8">
        <v>1.8010229810532432</v>
      </c>
      <c r="N264" s="9">
        <v>785</v>
      </c>
      <c r="O264" s="9">
        <v>282.78761061946898</v>
      </c>
      <c r="P264" s="8">
        <v>3.2347991335647102</v>
      </c>
      <c r="Q264" s="9">
        <v>785</v>
      </c>
      <c r="R264" s="9">
        <v>23.150867823765001</v>
      </c>
      <c r="S264" s="8">
        <v>2.9491551367853499</v>
      </c>
      <c r="T264" s="9">
        <v>785</v>
      </c>
      <c r="U264" s="9">
        <v>17.493074792243799</v>
      </c>
      <c r="V264" s="8">
        <v>2.2284171709864702</v>
      </c>
      <c r="W264" s="9">
        <v>785</v>
      </c>
      <c r="X264" s="9">
        <v>23.159420289855099</v>
      </c>
      <c r="Y264" s="8">
        <v>2.95024462291147</v>
      </c>
      <c r="Z264" s="9">
        <v>785</v>
      </c>
      <c r="AA264" s="9">
        <v>21.016620498615001</v>
      </c>
      <c r="AB264" s="8">
        <v>2.6772764966388536</v>
      </c>
      <c r="AC264" s="9">
        <v>785</v>
      </c>
      <c r="AD264" s="9">
        <v>26.4454664914586</v>
      </c>
      <c r="AE264" s="8">
        <v>3.36884923458071</v>
      </c>
      <c r="AF264" s="9">
        <v>785</v>
      </c>
      <c r="AG264" s="9">
        <v>27.830115830115801</v>
      </c>
      <c r="AH264" s="8">
        <v>3.5452376853650698</v>
      </c>
      <c r="AI264" s="9">
        <v>785</v>
      </c>
      <c r="AJ264" s="9">
        <v>27.618556701030901</v>
      </c>
      <c r="AK264" s="8">
        <v>3.5182874778383302</v>
      </c>
      <c r="AL264" s="9">
        <v>785</v>
      </c>
      <c r="AM264" s="9">
        <v>27.618556701030901</v>
      </c>
      <c r="AN264" s="8">
        <v>3.5182874778383302</v>
      </c>
    </row>
    <row r="265" spans="1:40" x14ac:dyDescent="0.25">
      <c r="A265" s="2" t="s">
        <v>290</v>
      </c>
      <c r="B265" s="3" t="s">
        <v>291</v>
      </c>
      <c r="C265" s="3">
        <v>4</v>
      </c>
      <c r="D265" s="3" t="s">
        <v>295</v>
      </c>
      <c r="E265" s="7">
        <v>1930</v>
      </c>
      <c r="F265" s="7">
        <v>101.707865168539</v>
      </c>
      <c r="G265" s="8">
        <v>5.2698375734994301</v>
      </c>
      <c r="H265" s="7">
        <v>1930</v>
      </c>
      <c r="I265" s="7">
        <v>107.39767779390399</v>
      </c>
      <c r="J265" s="8">
        <v>5.5646465178188596</v>
      </c>
      <c r="K265" s="7">
        <v>1930</v>
      </c>
      <c r="L265" s="7">
        <v>103.555219364599</v>
      </c>
      <c r="M265" s="8">
        <v>5.3655554074921756</v>
      </c>
      <c r="N265" s="7">
        <v>1958</v>
      </c>
      <c r="O265" s="7">
        <v>25.393173198482899</v>
      </c>
      <c r="P265" s="8">
        <v>4.53912697623546</v>
      </c>
      <c r="Q265" s="7">
        <v>1958</v>
      </c>
      <c r="R265" s="7">
        <v>81.028037383177605</v>
      </c>
      <c r="S265" s="8">
        <v>4.1383063014901698</v>
      </c>
      <c r="T265" s="7">
        <v>1958</v>
      </c>
      <c r="U265" s="7">
        <v>75.803324099723</v>
      </c>
      <c r="V265" s="8">
        <v>3.8714670122432602</v>
      </c>
      <c r="W265" s="7">
        <v>1958</v>
      </c>
      <c r="X265" s="7">
        <v>70.636231884058006</v>
      </c>
      <c r="Y265" s="8">
        <v>3.6075705763053101</v>
      </c>
      <c r="Z265" s="7">
        <v>1958</v>
      </c>
      <c r="AA265" s="7">
        <v>82.898891966758995</v>
      </c>
      <c r="AB265" s="8">
        <v>4.2338555652073033</v>
      </c>
      <c r="AC265" s="7">
        <v>1958</v>
      </c>
      <c r="AD265" s="7">
        <v>83.935611038107794</v>
      </c>
      <c r="AE265" s="8">
        <v>4.2868034238053001</v>
      </c>
      <c r="AF265" s="7">
        <v>1958</v>
      </c>
      <c r="AG265" s="7">
        <v>89.2882882882883</v>
      </c>
      <c r="AH265" s="8">
        <v>4.5601781556837704</v>
      </c>
      <c r="AI265" s="7">
        <v>1958</v>
      </c>
      <c r="AJ265" s="7">
        <v>85.1572164948454</v>
      </c>
      <c r="AK265" s="8">
        <v>4.3491938965702399</v>
      </c>
      <c r="AL265" s="7">
        <v>1958</v>
      </c>
      <c r="AM265" s="7">
        <v>85.1572164948454</v>
      </c>
      <c r="AN265" s="8">
        <v>4.3491938965702399</v>
      </c>
    </row>
    <row r="266" spans="1:40" x14ac:dyDescent="0.25">
      <c r="A266" s="4" t="s">
        <v>290</v>
      </c>
      <c r="B266" s="5" t="s">
        <v>291</v>
      </c>
      <c r="C266" s="5">
        <v>5</v>
      </c>
      <c r="D266" s="5" t="s">
        <v>296</v>
      </c>
      <c r="E266" s="9">
        <v>1483</v>
      </c>
      <c r="F266" s="9">
        <v>107.280898876405</v>
      </c>
      <c r="G266" s="8">
        <v>7.2340457772356714</v>
      </c>
      <c r="H266" s="9">
        <v>1483</v>
      </c>
      <c r="I266" s="9">
        <v>100.42380261248201</v>
      </c>
      <c r="J266" s="8">
        <v>6.7716657189805813</v>
      </c>
      <c r="K266" s="9">
        <v>1483</v>
      </c>
      <c r="L266" s="9">
        <v>90.960665658093802</v>
      </c>
      <c r="M266" s="8">
        <v>6.1335580349355228</v>
      </c>
      <c r="N266" s="9">
        <v>1472</v>
      </c>
      <c r="O266" s="9">
        <v>88.876106194690294</v>
      </c>
      <c r="P266" s="8">
        <v>5.4888899576760304</v>
      </c>
      <c r="Q266" s="9">
        <v>1472</v>
      </c>
      <c r="R266" s="9">
        <v>77.555407209612795</v>
      </c>
      <c r="S266" s="8">
        <v>5.26870972891391</v>
      </c>
      <c r="T266" s="9">
        <v>1472</v>
      </c>
      <c r="U266" s="9">
        <v>75.803324099723</v>
      </c>
      <c r="V266" s="8">
        <v>5.1496823437311798</v>
      </c>
      <c r="W266" s="9">
        <v>1472</v>
      </c>
      <c r="X266" s="9">
        <v>66.004347826086999</v>
      </c>
      <c r="Y266" s="8">
        <v>4.4839910207939502</v>
      </c>
      <c r="Z266" s="9">
        <v>1472</v>
      </c>
      <c r="AA266" s="9">
        <v>75.893351800554001</v>
      </c>
      <c r="AB266" s="8">
        <v>5.1557983560158966</v>
      </c>
      <c r="AC266" s="9">
        <v>1472</v>
      </c>
      <c r="AD266" s="9">
        <v>79.336399474375796</v>
      </c>
      <c r="AE266" s="8">
        <v>5.3897010512483599</v>
      </c>
      <c r="AF266" s="9">
        <v>1472</v>
      </c>
      <c r="AG266" s="9">
        <v>81.171171171171196</v>
      </c>
      <c r="AH266" s="8">
        <v>5.5143458676067398</v>
      </c>
      <c r="AI266" s="9">
        <v>1472</v>
      </c>
      <c r="AJ266" s="9">
        <v>82.855670103092805</v>
      </c>
      <c r="AK266" s="8">
        <v>5.6287819363514098</v>
      </c>
      <c r="AL266" s="9">
        <v>1472</v>
      </c>
      <c r="AM266" s="9">
        <v>82.855670103092805</v>
      </c>
      <c r="AN266" s="8">
        <v>5.6287819363514098</v>
      </c>
    </row>
    <row r="267" spans="1:40" x14ac:dyDescent="0.25">
      <c r="A267" s="2" t="s">
        <v>290</v>
      </c>
      <c r="B267" s="3" t="s">
        <v>291</v>
      </c>
      <c r="C267" s="3">
        <v>6</v>
      </c>
      <c r="D267" s="3" t="s">
        <v>297</v>
      </c>
      <c r="E267" s="7">
        <v>1700</v>
      </c>
      <c r="F267" s="7">
        <v>86.382022471910105</v>
      </c>
      <c r="G267" s="8">
        <v>5.0812954395241237</v>
      </c>
      <c r="H267" s="7">
        <v>1700</v>
      </c>
      <c r="I267" s="7">
        <v>73.923076923076906</v>
      </c>
      <c r="J267" s="8">
        <v>4.3484162895927589</v>
      </c>
      <c r="K267" s="7">
        <v>1700</v>
      </c>
      <c r="L267" s="7">
        <v>72.768532526474999</v>
      </c>
      <c r="M267" s="8">
        <v>4.280501913322059</v>
      </c>
      <c r="N267" s="7">
        <v>1692</v>
      </c>
      <c r="O267" s="7">
        <v>80.796460176991204</v>
      </c>
      <c r="P267" s="8">
        <v>3.68372918740081</v>
      </c>
      <c r="Q267" s="7">
        <v>1692</v>
      </c>
      <c r="R267" s="7">
        <v>56.719626168224302</v>
      </c>
      <c r="S267" s="8">
        <v>3.3522237688075802</v>
      </c>
      <c r="T267" s="7">
        <v>1692</v>
      </c>
      <c r="U267" s="7">
        <v>57.144044321329602</v>
      </c>
      <c r="V267" s="8">
        <v>3.3773075840029301</v>
      </c>
      <c r="W267" s="7">
        <v>1692</v>
      </c>
      <c r="X267" s="7">
        <v>57.898550724637701</v>
      </c>
      <c r="Y267" s="8">
        <v>3.4219001610305999</v>
      </c>
      <c r="Z267" s="7">
        <v>1692</v>
      </c>
      <c r="AA267" s="7">
        <v>60.714681440443201</v>
      </c>
      <c r="AB267" s="8">
        <v>3.5883381465982982</v>
      </c>
      <c r="AC267" s="7">
        <v>1692</v>
      </c>
      <c r="AD267" s="7">
        <v>68.988173455978995</v>
      </c>
      <c r="AE267" s="8">
        <v>4.0773152160744104</v>
      </c>
      <c r="AF267" s="7">
        <v>1692</v>
      </c>
      <c r="AG267" s="7">
        <v>69.575289575289602</v>
      </c>
      <c r="AH267" s="8">
        <v>4.1120147503126203</v>
      </c>
      <c r="AI267" s="7">
        <v>1692</v>
      </c>
      <c r="AJ267" s="7">
        <v>70.197164948453604</v>
      </c>
      <c r="AK267" s="8">
        <v>4.1487686139748003</v>
      </c>
      <c r="AL267" s="7">
        <v>1692</v>
      </c>
      <c r="AM267" s="7">
        <v>70.197164948453604</v>
      </c>
      <c r="AN267" s="8">
        <v>4.1487686139748003</v>
      </c>
    </row>
    <row r="268" spans="1:40" x14ac:dyDescent="0.25">
      <c r="A268" s="4" t="s">
        <v>290</v>
      </c>
      <c r="B268" s="5" t="s">
        <v>291</v>
      </c>
      <c r="C268" s="5">
        <v>7</v>
      </c>
      <c r="D268" s="5" t="s">
        <v>298</v>
      </c>
      <c r="E268" s="9">
        <v>1297</v>
      </c>
      <c r="F268" s="9">
        <v>58.516853932584297</v>
      </c>
      <c r="G268" s="8">
        <v>4.5117080904074243</v>
      </c>
      <c r="H268" s="9">
        <v>1297</v>
      </c>
      <c r="I268" s="9">
        <v>54.396226415094297</v>
      </c>
      <c r="J268" s="8">
        <v>4.1940035786502925</v>
      </c>
      <c r="K268" s="9">
        <v>1297</v>
      </c>
      <c r="L268" s="9">
        <v>55.975794251134602</v>
      </c>
      <c r="M268" s="8">
        <v>4.3157898420304246</v>
      </c>
      <c r="N268" s="9">
        <v>1288</v>
      </c>
      <c r="O268" s="9">
        <v>62.328697850821698</v>
      </c>
      <c r="P268" s="8">
        <v>5.1080282055107498</v>
      </c>
      <c r="Q268" s="9">
        <v>1288</v>
      </c>
      <c r="R268" s="9">
        <v>55.562082777035997</v>
      </c>
      <c r="S268" s="8">
        <v>4.3138263025649097</v>
      </c>
      <c r="T268" s="9">
        <v>1288</v>
      </c>
      <c r="U268" s="9">
        <v>61.808864265928001</v>
      </c>
      <c r="V268" s="8">
        <v>4.79882486536708</v>
      </c>
      <c r="W268" s="9">
        <v>1288</v>
      </c>
      <c r="X268" s="9">
        <v>66.004347826086999</v>
      </c>
      <c r="Y268" s="8">
        <v>5.1245611666216604</v>
      </c>
      <c r="Z268" s="9">
        <v>1288</v>
      </c>
      <c r="AA268" s="9">
        <v>63.049861495844901</v>
      </c>
      <c r="AB268" s="8">
        <v>4.8951755819755363</v>
      </c>
      <c r="AC268" s="9">
        <v>1288</v>
      </c>
      <c r="AD268" s="9">
        <v>72.437582128777905</v>
      </c>
      <c r="AE268" s="8">
        <v>5.6240358795635004</v>
      </c>
      <c r="AF268" s="9">
        <v>1288</v>
      </c>
      <c r="AG268" s="9">
        <v>75.373230373230399</v>
      </c>
      <c r="AH268" s="8">
        <v>5.8519588799091897</v>
      </c>
      <c r="AI268" s="9">
        <v>1288</v>
      </c>
      <c r="AJ268" s="9">
        <v>71.347938144329902</v>
      </c>
      <c r="AK268" s="8">
        <v>5.5394361913299601</v>
      </c>
      <c r="AL268" s="9">
        <v>1288</v>
      </c>
      <c r="AM268" s="9">
        <v>71.347938144329902</v>
      </c>
      <c r="AN268" s="8">
        <v>5.5394361913299601</v>
      </c>
    </row>
    <row r="269" spans="1:40" x14ac:dyDescent="0.25">
      <c r="A269" s="2" t="s">
        <v>290</v>
      </c>
      <c r="B269" s="3" t="s">
        <v>291</v>
      </c>
      <c r="C269" s="3">
        <v>8</v>
      </c>
      <c r="D269" s="3" t="s">
        <v>299</v>
      </c>
      <c r="E269" s="7">
        <v>3146</v>
      </c>
      <c r="F269" s="7">
        <v>160.22471910112401</v>
      </c>
      <c r="G269" s="8">
        <v>5.0929662778488236</v>
      </c>
      <c r="H269" s="7">
        <v>3146</v>
      </c>
      <c r="I269" s="7">
        <v>164.58345428156699</v>
      </c>
      <c r="J269" s="8">
        <v>5.2315147578374761</v>
      </c>
      <c r="K269" s="7">
        <v>3146</v>
      </c>
      <c r="L269" s="7">
        <v>163.72919818456899</v>
      </c>
      <c r="M269" s="8">
        <v>5.2043610357459951</v>
      </c>
      <c r="N269" s="7">
        <v>3272</v>
      </c>
      <c r="O269" s="7">
        <v>65.791403286978493</v>
      </c>
      <c r="P269" s="8">
        <v>5.0444873407744204</v>
      </c>
      <c r="Q269" s="7">
        <v>3272</v>
      </c>
      <c r="R269" s="7">
        <v>158.58344459278999</v>
      </c>
      <c r="S269" s="8">
        <v>4.8466822919557</v>
      </c>
      <c r="T269" s="7">
        <v>3272</v>
      </c>
      <c r="U269" s="7">
        <v>148.108033240997</v>
      </c>
      <c r="V269" s="8">
        <v>4.5265291332823097</v>
      </c>
      <c r="W269" s="7">
        <v>3272</v>
      </c>
      <c r="X269" s="7">
        <v>141.27246376811601</v>
      </c>
      <c r="Y269" s="8">
        <v>4.3176180858226099</v>
      </c>
      <c r="Z269" s="7">
        <v>3272</v>
      </c>
      <c r="AA269" s="7">
        <v>142.445983379501</v>
      </c>
      <c r="AB269" s="8">
        <v>4.3534835996180012</v>
      </c>
      <c r="AC269" s="7">
        <v>3272</v>
      </c>
      <c r="AD269" s="7">
        <v>157.522996057819</v>
      </c>
      <c r="AE269" s="8">
        <v>4.8142724956545999</v>
      </c>
      <c r="AF269" s="7">
        <v>3272</v>
      </c>
      <c r="AG269" s="7">
        <v>148.42728442728401</v>
      </c>
      <c r="AH269" s="8">
        <v>4.5362861988778898</v>
      </c>
      <c r="AI269" s="7">
        <v>3272</v>
      </c>
      <c r="AJ269" s="7">
        <v>151.90206185567001</v>
      </c>
      <c r="AK269" s="8">
        <v>4.6424835530461497</v>
      </c>
      <c r="AL269" s="7">
        <v>3272</v>
      </c>
      <c r="AM269" s="7">
        <v>151.90206185567001</v>
      </c>
      <c r="AN269" s="8">
        <v>4.6424835530461497</v>
      </c>
    </row>
    <row r="270" spans="1:40" x14ac:dyDescent="0.25">
      <c r="A270" s="4" t="s">
        <v>290</v>
      </c>
      <c r="B270" s="5" t="s">
        <v>291</v>
      </c>
      <c r="C270" s="5">
        <v>9</v>
      </c>
      <c r="D270" s="5" t="s">
        <v>300</v>
      </c>
      <c r="E270" s="9">
        <v>1212</v>
      </c>
      <c r="F270" s="9">
        <v>48.764044943820203</v>
      </c>
      <c r="G270" s="8">
        <v>4.0234360514703136</v>
      </c>
      <c r="H270" s="9">
        <v>1212</v>
      </c>
      <c r="I270" s="9">
        <v>48.817126269956503</v>
      </c>
      <c r="J270" s="8">
        <v>4.0278156988412954</v>
      </c>
      <c r="K270" s="9">
        <v>1212</v>
      </c>
      <c r="L270" s="9">
        <v>39.183055975794197</v>
      </c>
      <c r="M270" s="8">
        <v>3.2329254105440755</v>
      </c>
      <c r="N270" s="9">
        <v>1216</v>
      </c>
      <c r="O270" s="9">
        <v>165.055625790139</v>
      </c>
      <c r="P270" s="8">
        <v>3.2273022157162798</v>
      </c>
      <c r="Q270" s="9">
        <v>1216</v>
      </c>
      <c r="R270" s="9">
        <v>38.198931909212298</v>
      </c>
      <c r="S270" s="8">
        <v>3.14135953200759</v>
      </c>
      <c r="T270" s="9">
        <v>1216</v>
      </c>
      <c r="U270" s="9">
        <v>33.819944598337898</v>
      </c>
      <c r="V270" s="8">
        <v>2.7812454439422698</v>
      </c>
      <c r="W270" s="9">
        <v>1216</v>
      </c>
      <c r="X270" s="9">
        <v>33.5811594202899</v>
      </c>
      <c r="Y270" s="8">
        <v>2.7616085049580499</v>
      </c>
      <c r="Z270" s="9">
        <v>1216</v>
      </c>
      <c r="AA270" s="9">
        <v>39.698060941828302</v>
      </c>
      <c r="AB270" s="8">
        <v>3.2646431695582483</v>
      </c>
      <c r="AC270" s="9">
        <v>1216</v>
      </c>
      <c r="AD270" s="9">
        <v>39.093298291721403</v>
      </c>
      <c r="AE270" s="8">
        <v>3.2149093989902502</v>
      </c>
      <c r="AF270" s="9">
        <v>1216</v>
      </c>
      <c r="AG270" s="9">
        <v>44.064350064350101</v>
      </c>
      <c r="AH270" s="8">
        <v>3.6237129987130001</v>
      </c>
      <c r="AI270" s="9">
        <v>1216</v>
      </c>
      <c r="AJ270" s="9">
        <v>44.880154639175302</v>
      </c>
      <c r="AK270" s="8">
        <v>3.6908021907216502</v>
      </c>
      <c r="AL270" s="9">
        <v>1216</v>
      </c>
      <c r="AM270" s="9">
        <v>44.880154639175302</v>
      </c>
      <c r="AN270" s="8">
        <v>3.6908021907216502</v>
      </c>
    </row>
    <row r="271" spans="1:40" x14ac:dyDescent="0.25">
      <c r="A271" s="2" t="s">
        <v>290</v>
      </c>
      <c r="B271" s="3" t="s">
        <v>291</v>
      </c>
      <c r="C271" s="3">
        <v>10</v>
      </c>
      <c r="D271" s="3" t="s">
        <v>301</v>
      </c>
      <c r="E271" s="7">
        <v>1054</v>
      </c>
      <c r="F271" s="7">
        <v>69.662921348314597</v>
      </c>
      <c r="G271" s="8">
        <v>6.6093853271645724</v>
      </c>
      <c r="H271" s="7">
        <v>1054</v>
      </c>
      <c r="I271" s="7">
        <v>66.949201741654605</v>
      </c>
      <c r="J271" s="8">
        <v>6.3519166737812718</v>
      </c>
      <c r="K271" s="7">
        <v>1054</v>
      </c>
      <c r="L271" s="7">
        <v>68.570347957639896</v>
      </c>
      <c r="M271" s="8">
        <v>6.5057256126793073</v>
      </c>
      <c r="N271" s="7">
        <v>1036</v>
      </c>
      <c r="O271" s="7">
        <v>39.243994943110003</v>
      </c>
      <c r="P271" s="8">
        <v>5.7934582586921399</v>
      </c>
      <c r="Q271" s="7">
        <v>1036</v>
      </c>
      <c r="R271" s="7">
        <v>55.562082777035997</v>
      </c>
      <c r="S271" s="8">
        <v>5.3631354031888101</v>
      </c>
      <c r="T271" s="7">
        <v>1036</v>
      </c>
      <c r="U271" s="7">
        <v>55.9778393351801</v>
      </c>
      <c r="V271" s="8">
        <v>5.4032663450946004</v>
      </c>
      <c r="W271" s="7">
        <v>1036</v>
      </c>
      <c r="X271" s="7">
        <v>55.582608695652198</v>
      </c>
      <c r="Y271" s="8">
        <v>5.3651166694644896</v>
      </c>
      <c r="Z271" s="7">
        <v>1036</v>
      </c>
      <c r="AA271" s="7">
        <v>58.3795013850416</v>
      </c>
      <c r="AB271" s="8">
        <v>5.6350870062781464</v>
      </c>
      <c r="AC271" s="7">
        <v>1036</v>
      </c>
      <c r="AD271" s="7">
        <v>59.789750328515098</v>
      </c>
      <c r="AE271" s="8">
        <v>5.7712114216713397</v>
      </c>
      <c r="AF271" s="7">
        <v>1036</v>
      </c>
      <c r="AG271" s="7">
        <v>55.660231660231702</v>
      </c>
      <c r="AH271" s="8">
        <v>5.3726092336130904</v>
      </c>
      <c r="AI271" s="7">
        <v>1036</v>
      </c>
      <c r="AJ271" s="7">
        <v>55.237113402061901</v>
      </c>
      <c r="AK271" s="8">
        <v>5.3317677029017201</v>
      </c>
      <c r="AL271" s="7">
        <v>1036</v>
      </c>
      <c r="AM271" s="7">
        <v>55.237113402061901</v>
      </c>
      <c r="AN271" s="8">
        <v>5.3317677029017201</v>
      </c>
    </row>
    <row r="272" spans="1:40" x14ac:dyDescent="0.25">
      <c r="A272" s="4" t="s">
        <v>302</v>
      </c>
      <c r="B272" s="5" t="s">
        <v>303</v>
      </c>
      <c r="C272" s="5">
        <v>101</v>
      </c>
      <c r="D272" s="5" t="s">
        <v>304</v>
      </c>
      <c r="E272" s="9">
        <v>13664</v>
      </c>
      <c r="F272" s="9">
        <v>761.74571754853503</v>
      </c>
      <c r="G272" s="8">
        <v>5.5748369258528614</v>
      </c>
      <c r="H272" s="9">
        <v>13664</v>
      </c>
      <c r="I272" s="9">
        <v>725.48216529724505</v>
      </c>
      <c r="J272" s="8">
        <v>5.3094420762386196</v>
      </c>
      <c r="K272" s="9">
        <v>13664</v>
      </c>
      <c r="L272" s="9">
        <v>693.71321462043102</v>
      </c>
      <c r="M272" s="8">
        <v>5.0769409735101796</v>
      </c>
      <c r="N272" s="9">
        <v>13645</v>
      </c>
      <c r="O272" s="9">
        <v>60.0202275600506</v>
      </c>
      <c r="P272" s="8">
        <v>5.0285982454449396</v>
      </c>
      <c r="Q272" s="9">
        <v>13645</v>
      </c>
      <c r="R272" s="9">
        <v>706.64734846619695</v>
      </c>
      <c r="S272" s="8">
        <v>5.1788006483415003</v>
      </c>
      <c r="T272" s="9">
        <v>13645</v>
      </c>
      <c r="U272" s="9">
        <v>651.49309525013905</v>
      </c>
      <c r="V272" s="8">
        <v>4.7745921234894801</v>
      </c>
      <c r="W272" s="9">
        <v>13645</v>
      </c>
      <c r="X272" s="9">
        <v>669.54061271058902</v>
      </c>
      <c r="Y272" s="8">
        <v>4.9068568172267399</v>
      </c>
      <c r="Z272" s="9">
        <v>13645</v>
      </c>
      <c r="AA272" s="9">
        <v>677.57902044333798</v>
      </c>
      <c r="AB272" s="8">
        <v>4.9657678302919601</v>
      </c>
      <c r="AC272" s="9">
        <v>13645</v>
      </c>
      <c r="AD272" s="9">
        <v>671.51940605704203</v>
      </c>
      <c r="AE272" s="8">
        <v>4.9213587838552</v>
      </c>
      <c r="AF272" s="9">
        <v>13645</v>
      </c>
      <c r="AG272" s="9">
        <v>703.73836673298104</v>
      </c>
      <c r="AH272" s="8">
        <v>5.1574816176839899</v>
      </c>
      <c r="AI272" s="9">
        <v>13645</v>
      </c>
      <c r="AJ272" s="9">
        <v>690.43354939324502</v>
      </c>
      <c r="AK272" s="8">
        <v>5.0599747115664702</v>
      </c>
      <c r="AL272" s="9">
        <v>13645</v>
      </c>
      <c r="AM272" s="9">
        <v>690.43354939324502</v>
      </c>
      <c r="AN272" s="8">
        <v>5.0599747115664702</v>
      </c>
    </row>
    <row r="273" spans="1:40" x14ac:dyDescent="0.25">
      <c r="A273" s="2" t="s">
        <v>302</v>
      </c>
      <c r="B273" s="3" t="s">
        <v>303</v>
      </c>
      <c r="C273" s="3">
        <v>103</v>
      </c>
      <c r="D273" s="3" t="s">
        <v>305</v>
      </c>
      <c r="E273" s="7">
        <v>10195</v>
      </c>
      <c r="F273" s="7">
        <v>554.92158355538595</v>
      </c>
      <c r="G273" s="8">
        <v>5.4430758563549384</v>
      </c>
      <c r="H273" s="7">
        <v>10195</v>
      </c>
      <c r="I273" s="7">
        <v>550.36578057032398</v>
      </c>
      <c r="J273" s="8">
        <v>5.3983892159914078</v>
      </c>
      <c r="K273" s="7">
        <v>10195</v>
      </c>
      <c r="L273" s="7">
        <v>530.55369210279696</v>
      </c>
      <c r="M273" s="8">
        <v>5.2040577940441102</v>
      </c>
      <c r="N273" s="7">
        <v>10112</v>
      </c>
      <c r="O273" s="7">
        <v>686.15223059096195</v>
      </c>
      <c r="P273" s="8">
        <v>5.2885568844087203</v>
      </c>
      <c r="Q273" s="7">
        <v>10112</v>
      </c>
      <c r="R273" s="7">
        <v>527.49731646068199</v>
      </c>
      <c r="S273" s="8">
        <v>5.2165478289228897</v>
      </c>
      <c r="T273" s="7">
        <v>10112</v>
      </c>
      <c r="U273" s="7">
        <v>498.331175072083</v>
      </c>
      <c r="V273" s="8">
        <v>4.9281168420894197</v>
      </c>
      <c r="W273" s="7">
        <v>10112</v>
      </c>
      <c r="X273" s="7">
        <v>526.54270039326104</v>
      </c>
      <c r="Y273" s="8">
        <v>5.2071074010409504</v>
      </c>
      <c r="Z273" s="7">
        <v>10112</v>
      </c>
      <c r="AA273" s="7">
        <v>527.86843491166803</v>
      </c>
      <c r="AB273" s="8">
        <v>5.220217908541021</v>
      </c>
      <c r="AC273" s="7">
        <v>10112</v>
      </c>
      <c r="AD273" s="7">
        <v>513.31961187885895</v>
      </c>
      <c r="AE273" s="8">
        <v>5.0763410984855497</v>
      </c>
      <c r="AF273" s="7">
        <v>10112</v>
      </c>
      <c r="AG273" s="7">
        <v>534.44281624533005</v>
      </c>
      <c r="AH273" s="8">
        <v>5.2852335467299199</v>
      </c>
      <c r="AI273" s="7">
        <v>10112</v>
      </c>
      <c r="AJ273" s="7">
        <v>493.00925971051203</v>
      </c>
      <c r="AK273" s="8">
        <v>4.8754871411245304</v>
      </c>
      <c r="AL273" s="7">
        <v>10112</v>
      </c>
      <c r="AM273" s="7">
        <v>493.00925971051203</v>
      </c>
      <c r="AN273" s="8">
        <v>4.8754871411245304</v>
      </c>
    </row>
    <row r="274" spans="1:40" x14ac:dyDescent="0.25">
      <c r="A274" s="4" t="s">
        <v>302</v>
      </c>
      <c r="B274" s="5" t="s">
        <v>303</v>
      </c>
      <c r="C274" s="5">
        <v>104</v>
      </c>
      <c r="D274" s="5" t="s">
        <v>306</v>
      </c>
      <c r="E274" s="9">
        <v>20169</v>
      </c>
      <c r="F274" s="9">
        <v>939.18500190331201</v>
      </c>
      <c r="G274" s="8">
        <v>4.6565769344207055</v>
      </c>
      <c r="H274" s="9">
        <v>20169</v>
      </c>
      <c r="I274" s="9">
        <v>925.61517641372598</v>
      </c>
      <c r="J274" s="8">
        <v>4.5892963280962169</v>
      </c>
      <c r="K274" s="9">
        <v>20169</v>
      </c>
      <c r="L274" s="9">
        <v>926.47225373649701</v>
      </c>
      <c r="M274" s="8">
        <v>4.5935458066165751</v>
      </c>
      <c r="N274" s="9">
        <v>20207</v>
      </c>
      <c r="O274" s="9">
        <v>534.77887215141004</v>
      </c>
      <c r="P274" s="8">
        <v>4.3415773243645104</v>
      </c>
      <c r="Q274" s="9">
        <v>20207</v>
      </c>
      <c r="R274" s="9">
        <v>844.88039785316801</v>
      </c>
      <c r="S274" s="8">
        <v>4.1811273214884404</v>
      </c>
      <c r="T274" s="9">
        <v>20207</v>
      </c>
      <c r="U274" s="9">
        <v>801.32540846780296</v>
      </c>
      <c r="V274" s="8">
        <v>3.9655832556431099</v>
      </c>
      <c r="W274" s="9">
        <v>20207</v>
      </c>
      <c r="X274" s="9">
        <v>845.79385347380696</v>
      </c>
      <c r="Y274" s="8">
        <v>4.1856478125095604</v>
      </c>
      <c r="Z274" s="9">
        <v>20207</v>
      </c>
      <c r="AA274" s="9">
        <v>872.75726528462701</v>
      </c>
      <c r="AB274" s="8">
        <v>4.3190838089999852</v>
      </c>
      <c r="AC274" s="9">
        <v>20207</v>
      </c>
      <c r="AD274" s="9">
        <v>871.75830638047603</v>
      </c>
      <c r="AE274" s="8">
        <v>4.3141401810287299</v>
      </c>
      <c r="AF274" s="9">
        <v>20207</v>
      </c>
      <c r="AG274" s="9">
        <v>877.45994468436095</v>
      </c>
      <c r="AH274" s="8">
        <v>4.34235633535092</v>
      </c>
      <c r="AI274" s="9">
        <v>20207</v>
      </c>
      <c r="AJ274" s="9">
        <v>837.12310541449403</v>
      </c>
      <c r="AK274" s="8">
        <v>4.1427381868386899</v>
      </c>
      <c r="AL274" s="9">
        <v>20207</v>
      </c>
      <c r="AM274" s="9">
        <v>837.12310541449403</v>
      </c>
      <c r="AN274" s="8">
        <v>4.1427381868386899</v>
      </c>
    </row>
    <row r="275" spans="1:40" x14ac:dyDescent="0.25">
      <c r="A275" s="2" t="s">
        <v>302</v>
      </c>
      <c r="B275" s="3" t="s">
        <v>303</v>
      </c>
      <c r="C275" s="3">
        <v>105</v>
      </c>
      <c r="D275" s="3" t="s">
        <v>307</v>
      </c>
      <c r="E275" s="7">
        <v>407</v>
      </c>
      <c r="F275" s="7">
        <v>12.4320517700799</v>
      </c>
      <c r="G275" s="8">
        <v>3.054558174466806</v>
      </c>
      <c r="H275" s="7">
        <v>407</v>
      </c>
      <c r="I275" s="7">
        <v>7.9598356694055097</v>
      </c>
      <c r="J275" s="8">
        <v>1.9557335797065134</v>
      </c>
      <c r="K275" s="7">
        <v>407</v>
      </c>
      <c r="L275" s="7">
        <v>7.9868297735904896</v>
      </c>
      <c r="M275" s="8">
        <v>1.9623660377372212</v>
      </c>
      <c r="N275" s="7">
        <v>403</v>
      </c>
      <c r="O275" s="7">
        <v>877.30252993433703</v>
      </c>
      <c r="P275" s="8">
        <v>2.7417246280551302</v>
      </c>
      <c r="Q275" s="7">
        <v>403</v>
      </c>
      <c r="R275" s="7">
        <v>9.9527795558619303</v>
      </c>
      <c r="S275" s="8">
        <v>2.4696723463677199</v>
      </c>
      <c r="T275" s="7">
        <v>403</v>
      </c>
      <c r="U275" s="7">
        <v>11.0986898679751</v>
      </c>
      <c r="V275" s="8">
        <v>2.7540173369665299</v>
      </c>
      <c r="W275" s="7">
        <v>403</v>
      </c>
      <c r="X275" s="7">
        <v>12.193620430159701</v>
      </c>
      <c r="Y275" s="8">
        <v>3.0257122655483202</v>
      </c>
      <c r="Z275" s="7">
        <v>403</v>
      </c>
      <c r="AA275" s="7">
        <v>11.089673002346</v>
      </c>
      <c r="AB275" s="8">
        <v>2.7517799013265511</v>
      </c>
      <c r="AC275" s="7">
        <v>403</v>
      </c>
      <c r="AD275" s="7">
        <v>7.7440458688621003</v>
      </c>
      <c r="AE275" s="8">
        <v>1.92159947118166</v>
      </c>
      <c r="AF275" s="7">
        <v>403</v>
      </c>
      <c r="AG275" s="7">
        <v>9.9585617933912403</v>
      </c>
      <c r="AH275" s="8">
        <v>2.4711071447620898</v>
      </c>
      <c r="AI275" s="7">
        <v>403</v>
      </c>
      <c r="AJ275" s="7">
        <v>12.132218919050599</v>
      </c>
      <c r="AK275" s="8">
        <v>3.0104761585733599</v>
      </c>
      <c r="AL275" s="7">
        <v>403</v>
      </c>
      <c r="AM275" s="7">
        <v>12.132218919050599</v>
      </c>
      <c r="AN275" s="8">
        <v>3.0104761585733599</v>
      </c>
    </row>
    <row r="276" spans="1:40" x14ac:dyDescent="0.25">
      <c r="A276" s="4" t="s">
        <v>302</v>
      </c>
      <c r="B276" s="5" t="s">
        <v>303</v>
      </c>
      <c r="C276" s="5">
        <v>106</v>
      </c>
      <c r="D276" s="5" t="s">
        <v>308</v>
      </c>
      <c r="E276" s="9">
        <v>4263</v>
      </c>
      <c r="F276" s="9">
        <v>291.58812333460202</v>
      </c>
      <c r="G276" s="8">
        <v>6.8399747439503162</v>
      </c>
      <c r="H276" s="9">
        <v>4263</v>
      </c>
      <c r="I276" s="9">
        <v>305.88511358144001</v>
      </c>
      <c r="J276" s="8">
        <v>7.1753486648238329</v>
      </c>
      <c r="K276" s="9">
        <v>4263</v>
      </c>
      <c r="L276" s="9">
        <v>309.20440980614597</v>
      </c>
      <c r="M276" s="8">
        <v>7.2532115835361486</v>
      </c>
      <c r="N276" s="9">
        <v>4252</v>
      </c>
      <c r="O276" s="9">
        <v>11.0491502510622</v>
      </c>
      <c r="P276" s="8">
        <v>7.0941157538569497</v>
      </c>
      <c r="Q276" s="9">
        <v>4252</v>
      </c>
      <c r="R276" s="9">
        <v>296.37165788566602</v>
      </c>
      <c r="S276" s="8">
        <v>6.9701706934540502</v>
      </c>
      <c r="T276" s="9">
        <v>4252</v>
      </c>
      <c r="U276" s="9">
        <v>278.57711568617498</v>
      </c>
      <c r="V276" s="8">
        <v>6.5516725231932096</v>
      </c>
      <c r="W276" s="9">
        <v>4252</v>
      </c>
      <c r="X276" s="9">
        <v>285.995824634656</v>
      </c>
      <c r="Y276" s="8">
        <v>6.7261482745685699</v>
      </c>
      <c r="Z276" s="9">
        <v>4252</v>
      </c>
      <c r="AA276" s="9">
        <v>310.51084406568702</v>
      </c>
      <c r="AB276" s="8">
        <v>7.3027009422786229</v>
      </c>
      <c r="AC276" s="9">
        <v>4252</v>
      </c>
      <c r="AD276" s="9">
        <v>294.27374301676002</v>
      </c>
      <c r="AE276" s="8">
        <v>6.9208312092370603</v>
      </c>
      <c r="AF276" s="9">
        <v>4252</v>
      </c>
      <c r="AG276" s="9">
        <v>306.50240186326403</v>
      </c>
      <c r="AH276" s="8">
        <v>7.20842901842106</v>
      </c>
      <c r="AI276" s="9">
        <v>4252</v>
      </c>
      <c r="AJ276" s="9">
        <v>315.43769189531702</v>
      </c>
      <c r="AK276" s="8">
        <v>7.4185722458917303</v>
      </c>
      <c r="AL276" s="9">
        <v>4252</v>
      </c>
      <c r="AM276" s="9">
        <v>315.43769189531702</v>
      </c>
      <c r="AN276" s="8">
        <v>7.4185722458917303</v>
      </c>
    </row>
    <row r="277" spans="1:40" x14ac:dyDescent="0.25">
      <c r="A277" s="2" t="s">
        <v>302</v>
      </c>
      <c r="B277" s="3" t="s">
        <v>303</v>
      </c>
      <c r="C277" s="3">
        <v>201</v>
      </c>
      <c r="D277" s="3" t="s">
        <v>309</v>
      </c>
      <c r="E277" s="7">
        <v>5695</v>
      </c>
      <c r="F277" s="7">
        <v>175.17891130567199</v>
      </c>
      <c r="G277" s="8">
        <v>3.0760124900030199</v>
      </c>
      <c r="H277" s="7">
        <v>5695</v>
      </c>
      <c r="I277" s="7">
        <v>179.66486225229599</v>
      </c>
      <c r="J277" s="8">
        <v>3.1547824802861455</v>
      </c>
      <c r="K277" s="7">
        <v>5695</v>
      </c>
      <c r="L277" s="7">
        <v>189.40196320228901</v>
      </c>
      <c r="M277" s="8">
        <v>3.325758791962933</v>
      </c>
      <c r="N277" s="7">
        <v>5671</v>
      </c>
      <c r="O277" s="7">
        <v>301.641801853998</v>
      </c>
      <c r="P277" s="8">
        <v>3.7018842315320302</v>
      </c>
      <c r="Q277" s="7">
        <v>5671</v>
      </c>
      <c r="R277" s="7">
        <v>200.16145551233399</v>
      </c>
      <c r="S277" s="8">
        <v>3.5295619028801699</v>
      </c>
      <c r="T277" s="7">
        <v>5671</v>
      </c>
      <c r="U277" s="7">
        <v>189.78759674237401</v>
      </c>
      <c r="V277" s="8">
        <v>3.3466336932176799</v>
      </c>
      <c r="W277" s="7">
        <v>5671</v>
      </c>
      <c r="X277" s="7">
        <v>212.83410205369699</v>
      </c>
      <c r="Y277" s="8">
        <v>3.7530259575682798</v>
      </c>
      <c r="Z277" s="7">
        <v>5671</v>
      </c>
      <c r="AA277" s="7">
        <v>190.74237564034999</v>
      </c>
      <c r="AB277" s="8">
        <v>3.3634698578795628</v>
      </c>
      <c r="AC277" s="7">
        <v>5671</v>
      </c>
      <c r="AD277" s="7">
        <v>216.833284328139</v>
      </c>
      <c r="AE277" s="8">
        <v>3.82354583544593</v>
      </c>
      <c r="AF277" s="7">
        <v>5671</v>
      </c>
      <c r="AG277" s="7">
        <v>190.31918094036601</v>
      </c>
      <c r="AH277" s="8">
        <v>3.3560074226832302</v>
      </c>
      <c r="AI277" s="7">
        <v>5671</v>
      </c>
      <c r="AJ277" s="7">
        <v>204.041863638579</v>
      </c>
      <c r="AK277" s="8">
        <v>3.5979873679876402</v>
      </c>
      <c r="AL277" s="7">
        <v>5671</v>
      </c>
      <c r="AM277" s="7">
        <v>204.041863638579</v>
      </c>
      <c r="AN277" s="8">
        <v>3.5979873679876402</v>
      </c>
    </row>
    <row r="278" spans="1:40" x14ac:dyDescent="0.25">
      <c r="A278" s="4" t="s">
        <v>302</v>
      </c>
      <c r="B278" s="5" t="s">
        <v>303</v>
      </c>
      <c r="C278" s="5">
        <v>202</v>
      </c>
      <c r="D278" s="5" t="s">
        <v>310</v>
      </c>
      <c r="E278" s="9">
        <v>5197</v>
      </c>
      <c r="F278" s="9">
        <v>384.26341834792498</v>
      </c>
      <c r="G278" s="8">
        <v>7.3939468606489314</v>
      </c>
      <c r="H278" s="9">
        <v>5197</v>
      </c>
      <c r="I278" s="9">
        <v>357.05548574190402</v>
      </c>
      <c r="J278" s="8">
        <v>6.8704153500462581</v>
      </c>
      <c r="K278" s="9">
        <v>5197</v>
      </c>
      <c r="L278" s="9">
        <v>366.25319390322102</v>
      </c>
      <c r="M278" s="8">
        <v>7.0473964576336545</v>
      </c>
      <c r="N278" s="9">
        <v>5184</v>
      </c>
      <c r="O278" s="9">
        <v>209.93385477018199</v>
      </c>
      <c r="P278" s="8">
        <v>7.1188583793494802</v>
      </c>
      <c r="Q278" s="9">
        <v>5184</v>
      </c>
      <c r="R278" s="9">
        <v>357.194199615934</v>
      </c>
      <c r="S278" s="8">
        <v>6.8903202086407003</v>
      </c>
      <c r="T278" s="9">
        <v>5184</v>
      </c>
      <c r="U278" s="9">
        <v>370.69624159036903</v>
      </c>
      <c r="V278" s="8">
        <v>7.1507762652463098</v>
      </c>
      <c r="W278" s="9">
        <v>5184</v>
      </c>
      <c r="X278" s="9">
        <v>382.43627712773701</v>
      </c>
      <c r="Y278" s="8">
        <v>7.3772430001492504</v>
      </c>
      <c r="Z278" s="9">
        <v>5184</v>
      </c>
      <c r="AA278" s="9">
        <v>389.24752238234299</v>
      </c>
      <c r="AB278" s="8">
        <v>7.5086327620050728</v>
      </c>
      <c r="AC278" s="9">
        <v>5184</v>
      </c>
      <c r="AD278" s="9">
        <v>370.60790943839999</v>
      </c>
      <c r="AE278" s="8">
        <v>7.1490723271296401</v>
      </c>
      <c r="AF278" s="9">
        <v>5184</v>
      </c>
      <c r="AG278" s="9">
        <v>370.67980008734003</v>
      </c>
      <c r="AH278" s="8">
        <v>7.1504591066230798</v>
      </c>
      <c r="AI278" s="9">
        <v>5184</v>
      </c>
      <c r="AJ278" s="9">
        <v>370.58414152736498</v>
      </c>
      <c r="AK278" s="8">
        <v>7.1486138411914499</v>
      </c>
      <c r="AL278" s="9">
        <v>5184</v>
      </c>
      <c r="AM278" s="9">
        <v>370.58414152736498</v>
      </c>
      <c r="AN278" s="8">
        <v>7.1486138411914499</v>
      </c>
    </row>
    <row r="279" spans="1:40" x14ac:dyDescent="0.25">
      <c r="A279" s="2" t="s">
        <v>302</v>
      </c>
      <c r="B279" s="3" t="s">
        <v>303</v>
      </c>
      <c r="C279" s="3">
        <v>203</v>
      </c>
      <c r="D279" s="3" t="s">
        <v>311</v>
      </c>
      <c r="E279" s="7">
        <v>649</v>
      </c>
      <c r="F279" s="7">
        <v>31.645222687476199</v>
      </c>
      <c r="G279" s="8">
        <v>4.8759973324308472</v>
      </c>
      <c r="H279" s="7">
        <v>649</v>
      </c>
      <c r="I279" s="7">
        <v>32.976462058965701</v>
      </c>
      <c r="J279" s="8">
        <v>5.0811189613198309</v>
      </c>
      <c r="K279" s="7">
        <v>649</v>
      </c>
      <c r="L279" s="7">
        <v>35.370246140186502</v>
      </c>
      <c r="M279" s="8">
        <v>5.449960884466333</v>
      </c>
      <c r="N279" s="7">
        <v>635</v>
      </c>
      <c r="O279" s="7">
        <v>369.04161838547702</v>
      </c>
      <c r="P279" s="8">
        <v>5.0460686185953296</v>
      </c>
      <c r="Q279" s="7">
        <v>635</v>
      </c>
      <c r="R279" s="7">
        <v>28.752474272490002</v>
      </c>
      <c r="S279" s="8">
        <v>4.5279487043291402</v>
      </c>
      <c r="T279" s="7">
        <v>635</v>
      </c>
      <c r="U279" s="7">
        <v>32.186200617127803</v>
      </c>
      <c r="V279" s="8">
        <v>5.0686930105713097</v>
      </c>
      <c r="W279" s="7">
        <v>635</v>
      </c>
      <c r="X279" s="7">
        <v>35.472350342282901</v>
      </c>
      <c r="Y279" s="8">
        <v>5.5861969042965098</v>
      </c>
      <c r="Z279" s="7">
        <v>635</v>
      </c>
      <c r="AA279" s="7">
        <v>32.160051706803301</v>
      </c>
      <c r="AB279" s="8">
        <v>5.0645750719375275</v>
      </c>
      <c r="AC279" s="7">
        <v>635</v>
      </c>
      <c r="AD279" s="7">
        <v>29.869891208468101</v>
      </c>
      <c r="AE279" s="8">
        <v>4.7039198753493103</v>
      </c>
      <c r="AF279" s="7">
        <v>635</v>
      </c>
      <c r="AG279" s="7">
        <v>28.7691785142414</v>
      </c>
      <c r="AH279" s="8">
        <v>4.5305792935813098</v>
      </c>
      <c r="AI279" s="7">
        <v>635</v>
      </c>
      <c r="AJ279" s="7">
        <v>29.7790828013061</v>
      </c>
      <c r="AK279" s="8">
        <v>4.6896193387883596</v>
      </c>
      <c r="AL279" s="7">
        <v>635</v>
      </c>
      <c r="AM279" s="7">
        <v>29.7790828013061</v>
      </c>
      <c r="AN279" s="8">
        <v>4.6896193387883596</v>
      </c>
    </row>
    <row r="280" spans="1:40" x14ac:dyDescent="0.25">
      <c r="A280" s="4" t="s">
        <v>302</v>
      </c>
      <c r="B280" s="5" t="s">
        <v>303</v>
      </c>
      <c r="C280" s="5">
        <v>204</v>
      </c>
      <c r="D280" s="5" t="s">
        <v>312</v>
      </c>
      <c r="E280" s="9">
        <v>12665</v>
      </c>
      <c r="F280" s="9">
        <v>831.817282070803</v>
      </c>
      <c r="G280" s="8">
        <v>6.5678427324974571</v>
      </c>
      <c r="H280" s="9">
        <v>12665</v>
      </c>
      <c r="I280" s="9">
        <v>858.52513291445098</v>
      </c>
      <c r="J280" s="8">
        <v>6.7787219337895861</v>
      </c>
      <c r="K280" s="9">
        <v>12665</v>
      </c>
      <c r="L280" s="9">
        <v>832.91224781729397</v>
      </c>
      <c r="M280" s="8">
        <v>6.5764883364965971</v>
      </c>
      <c r="N280" s="9">
        <v>12713</v>
      </c>
      <c r="O280" s="9">
        <v>32.042535728080303</v>
      </c>
      <c r="P280" s="8">
        <v>6.62271099764759</v>
      </c>
      <c r="Q280" s="9">
        <v>12713</v>
      </c>
      <c r="R280" s="9">
        <v>828.29243192673198</v>
      </c>
      <c r="S280" s="8">
        <v>6.5153184293772703</v>
      </c>
      <c r="T280" s="9">
        <v>12713</v>
      </c>
      <c r="U280" s="9">
        <v>780.23789771865097</v>
      </c>
      <c r="V280" s="8">
        <v>6.1373231945146696</v>
      </c>
      <c r="W280" s="9">
        <v>12713</v>
      </c>
      <c r="X280" s="9">
        <v>804.77894839054204</v>
      </c>
      <c r="Y280" s="8">
        <v>6.3303622149810597</v>
      </c>
      <c r="Z280" s="9">
        <v>12713</v>
      </c>
      <c r="AA280" s="9">
        <v>838.37927897735403</v>
      </c>
      <c r="AB280" s="8">
        <v>6.594661204887549</v>
      </c>
      <c r="AC280" s="9">
        <v>12713</v>
      </c>
      <c r="AD280" s="9">
        <v>817.54998529844204</v>
      </c>
      <c r="AE280" s="8">
        <v>6.4308187312077498</v>
      </c>
      <c r="AF280" s="9">
        <v>12713</v>
      </c>
      <c r="AG280" s="9">
        <v>827.66713571740502</v>
      </c>
      <c r="AH280" s="8">
        <v>6.51039987192169</v>
      </c>
      <c r="AI280" s="9">
        <v>12713</v>
      </c>
      <c r="AJ280" s="9">
        <v>819.47624153223796</v>
      </c>
      <c r="AK280" s="8">
        <v>6.44597059334727</v>
      </c>
      <c r="AL280" s="9">
        <v>12713</v>
      </c>
      <c r="AM280" s="9">
        <v>819.47624153223796</v>
      </c>
      <c r="AN280" s="8">
        <v>6.44597059334727</v>
      </c>
    </row>
    <row r="281" spans="1:40" x14ac:dyDescent="0.25">
      <c r="A281" s="2" t="s">
        <v>302</v>
      </c>
      <c r="B281" s="3" t="s">
        <v>303</v>
      </c>
      <c r="C281" s="3">
        <v>205</v>
      </c>
      <c r="D281" s="3" t="s">
        <v>313</v>
      </c>
      <c r="E281" s="7">
        <v>9982</v>
      </c>
      <c r="F281" s="7">
        <v>615.95165588123302</v>
      </c>
      <c r="G281" s="8">
        <v>6.1706236814389204</v>
      </c>
      <c r="H281" s="7">
        <v>9982</v>
      </c>
      <c r="I281" s="7">
        <v>592.439197680039</v>
      </c>
      <c r="J281" s="8">
        <v>5.9350751120019938</v>
      </c>
      <c r="K281" s="7">
        <v>9982</v>
      </c>
      <c r="L281" s="7">
        <v>576.19271938045699</v>
      </c>
      <c r="M281" s="8">
        <v>5.7723173650616806</v>
      </c>
      <c r="N281" s="7">
        <v>9989</v>
      </c>
      <c r="O281" s="7">
        <v>841.94524913093801</v>
      </c>
      <c r="P281" s="8">
        <v>5.6080880741701096</v>
      </c>
      <c r="Q281" s="7">
        <v>9989</v>
      </c>
      <c r="R281" s="7">
        <v>557.35565512826804</v>
      </c>
      <c r="S281" s="8">
        <v>5.5796942149190896</v>
      </c>
      <c r="T281" s="7">
        <v>9989</v>
      </c>
      <c r="U281" s="7">
        <v>548.27527947797103</v>
      </c>
      <c r="V281" s="8">
        <v>5.4887904642904299</v>
      </c>
      <c r="W281" s="7">
        <v>9989</v>
      </c>
      <c r="X281" s="7">
        <v>569.77462737291796</v>
      </c>
      <c r="Y281" s="8">
        <v>5.7040206964953297</v>
      </c>
      <c r="Z281" s="7">
        <v>9989</v>
      </c>
      <c r="AA281" s="7">
        <v>602.16924402738596</v>
      </c>
      <c r="AB281" s="8">
        <v>6.0283235962297121</v>
      </c>
      <c r="AC281" s="7">
        <v>9989</v>
      </c>
      <c r="AD281" s="7">
        <v>573.05939429579496</v>
      </c>
      <c r="AE281" s="8">
        <v>5.7369045379496999</v>
      </c>
      <c r="AF281" s="7">
        <v>9989</v>
      </c>
      <c r="AG281" s="7">
        <v>586.44863894415096</v>
      </c>
      <c r="AH281" s="8">
        <v>5.87094442831265</v>
      </c>
      <c r="AI281" s="7">
        <v>9989</v>
      </c>
      <c r="AJ281" s="7">
        <v>570.21428919538005</v>
      </c>
      <c r="AK281" s="8">
        <v>5.70842215632576</v>
      </c>
      <c r="AL281" s="7">
        <v>9989</v>
      </c>
      <c r="AM281" s="7">
        <v>570.21428919538005</v>
      </c>
      <c r="AN281" s="8">
        <v>5.70842215632576</v>
      </c>
    </row>
    <row r="282" spans="1:40" x14ac:dyDescent="0.25">
      <c r="A282" s="4" t="s">
        <v>302</v>
      </c>
      <c r="B282" s="5" t="s">
        <v>303</v>
      </c>
      <c r="C282" s="5">
        <v>206</v>
      </c>
      <c r="D282" s="5" t="s">
        <v>314</v>
      </c>
      <c r="E282" s="9">
        <v>1571</v>
      </c>
      <c r="F282" s="9">
        <v>149.18462124095899</v>
      </c>
      <c r="G282" s="8">
        <v>9.4961566671520679</v>
      </c>
      <c r="H282" s="9">
        <v>1571</v>
      </c>
      <c r="I282" s="9">
        <v>153.51111648139201</v>
      </c>
      <c r="J282" s="8">
        <v>9.7715541999612991</v>
      </c>
      <c r="K282" s="9">
        <v>1571</v>
      </c>
      <c r="L282" s="9">
        <v>149.467814334336</v>
      </c>
      <c r="M282" s="8">
        <v>9.514182962083769</v>
      </c>
      <c r="N282" s="9">
        <v>1636</v>
      </c>
      <c r="O282" s="9">
        <v>560.19191772885301</v>
      </c>
      <c r="P282" s="8">
        <v>9.6578758306961596</v>
      </c>
      <c r="Q282" s="9">
        <v>1636</v>
      </c>
      <c r="R282" s="9">
        <v>148.18582894283301</v>
      </c>
      <c r="S282" s="8">
        <v>9.0578135050631605</v>
      </c>
      <c r="T282" s="9">
        <v>1636</v>
      </c>
      <c r="U282" s="9">
        <v>145.39283727047399</v>
      </c>
      <c r="V282" s="8">
        <v>8.8870927426940103</v>
      </c>
      <c r="W282" s="9">
        <v>1636</v>
      </c>
      <c r="X282" s="9">
        <v>149.64897800650601</v>
      </c>
      <c r="Y282" s="8">
        <v>9.1472480444074495</v>
      </c>
      <c r="Z282" s="9">
        <v>1636</v>
      </c>
      <c r="AA282" s="9">
        <v>164.12716043472</v>
      </c>
      <c r="AB282" s="8">
        <v>10.032222520459658</v>
      </c>
      <c r="AC282" s="9">
        <v>1636</v>
      </c>
      <c r="AD282" s="9">
        <v>151.562040576301</v>
      </c>
      <c r="AE282" s="8">
        <v>9.2641834093093607</v>
      </c>
      <c r="AF282" s="9">
        <v>1636</v>
      </c>
      <c r="AG282" s="9">
        <v>154.91096123053001</v>
      </c>
      <c r="AH282" s="8">
        <v>9.4688851607903608</v>
      </c>
      <c r="AI282" s="9">
        <v>1636</v>
      </c>
      <c r="AJ282" s="9">
        <v>166.542277888786</v>
      </c>
      <c r="AK282" s="8">
        <v>10.179845836722899</v>
      </c>
      <c r="AL282" s="9">
        <v>1636</v>
      </c>
      <c r="AM282" s="9">
        <v>166.542277888786</v>
      </c>
      <c r="AN282" s="8">
        <v>10.179845836722899</v>
      </c>
    </row>
    <row r="283" spans="1:40" x14ac:dyDescent="0.25">
      <c r="A283" s="2" t="s">
        <v>302</v>
      </c>
      <c r="B283" s="3" t="s">
        <v>303</v>
      </c>
      <c r="C283" s="3">
        <v>301</v>
      </c>
      <c r="D283" s="3" t="s">
        <v>315</v>
      </c>
      <c r="E283" s="7">
        <v>10006</v>
      </c>
      <c r="F283" s="7">
        <v>1693.0194137799799</v>
      </c>
      <c r="G283" s="8">
        <v>16.920042112532279</v>
      </c>
      <c r="H283" s="7">
        <v>10006</v>
      </c>
      <c r="I283" s="7">
        <v>1677.2510874818799</v>
      </c>
      <c r="J283" s="8">
        <v>16.762453402777133</v>
      </c>
      <c r="K283" s="7">
        <v>10006</v>
      </c>
      <c r="L283" s="7">
        <v>1674.95230109012</v>
      </c>
      <c r="M283" s="8">
        <v>16.739479323307215</v>
      </c>
      <c r="N283" s="7">
        <v>10025</v>
      </c>
      <c r="O283" s="7">
        <v>158.00284859018899</v>
      </c>
      <c r="P283" s="8">
        <v>17.237776551283002</v>
      </c>
      <c r="Q283" s="7">
        <v>10025</v>
      </c>
      <c r="R283" s="7">
        <v>1665.43177901423</v>
      </c>
      <c r="S283" s="8">
        <v>16.612785825578399</v>
      </c>
      <c r="T283" s="7">
        <v>10025</v>
      </c>
      <c r="U283" s="7">
        <v>1699.20941878699</v>
      </c>
      <c r="V283" s="8">
        <v>16.949719888149499</v>
      </c>
      <c r="W283" s="7">
        <v>10025</v>
      </c>
      <c r="X283" s="7">
        <v>1745.9047434092299</v>
      </c>
      <c r="Y283" s="8">
        <v>17.415508662436299</v>
      </c>
      <c r="Z283" s="7">
        <v>10025</v>
      </c>
      <c r="AA283" s="7">
        <v>1646.8164408483699</v>
      </c>
      <c r="AB283" s="8">
        <v>16.427096666816656</v>
      </c>
      <c r="AC283" s="7">
        <v>10025</v>
      </c>
      <c r="AD283" s="7">
        <v>1732.4536900911501</v>
      </c>
      <c r="AE283" s="8">
        <v>17.281333566994</v>
      </c>
      <c r="AF283" s="7">
        <v>10025</v>
      </c>
      <c r="AG283" s="7">
        <v>1746.0678344412599</v>
      </c>
      <c r="AH283" s="8">
        <v>17.417135505648499</v>
      </c>
      <c r="AI283" s="7">
        <v>10025</v>
      </c>
      <c r="AJ283" s="7">
        <v>1760.27467225498</v>
      </c>
      <c r="AK283" s="8">
        <v>17.5588495985535</v>
      </c>
      <c r="AL283" s="7">
        <v>10025</v>
      </c>
      <c r="AM283" s="7">
        <v>1760.27467225498</v>
      </c>
      <c r="AN283" s="8">
        <v>17.5588495985535</v>
      </c>
    </row>
    <row r="284" spans="1:40" x14ac:dyDescent="0.25">
      <c r="A284" s="4" t="s">
        <v>302</v>
      </c>
      <c r="B284" s="5" t="s">
        <v>303</v>
      </c>
      <c r="C284" s="5">
        <v>302</v>
      </c>
      <c r="D284" s="5" t="s">
        <v>316</v>
      </c>
      <c r="E284" s="9">
        <v>15730</v>
      </c>
      <c r="F284" s="9">
        <v>1004.73582032737</v>
      </c>
      <c r="G284" s="8">
        <v>6.3873860160671967</v>
      </c>
      <c r="H284" s="9">
        <v>15730</v>
      </c>
      <c r="I284" s="9">
        <v>997.25369743837598</v>
      </c>
      <c r="J284" s="8">
        <v>6.3398200727169476</v>
      </c>
      <c r="K284" s="9">
        <v>15730</v>
      </c>
      <c r="L284" s="9">
        <v>1009.76347851823</v>
      </c>
      <c r="M284" s="8">
        <v>6.4193482423282262</v>
      </c>
      <c r="N284" s="9">
        <v>15595</v>
      </c>
      <c r="O284" s="9">
        <v>1728.0870992661301</v>
      </c>
      <c r="P284" s="8">
        <v>6.1002362078644099</v>
      </c>
      <c r="Q284" s="9">
        <v>15595</v>
      </c>
      <c r="R284" s="9">
        <v>926.71436309025501</v>
      </c>
      <c r="S284" s="8">
        <v>5.9423812958657001</v>
      </c>
      <c r="T284" s="9">
        <v>15595</v>
      </c>
      <c r="U284" s="9">
        <v>923.41099701552901</v>
      </c>
      <c r="V284" s="8">
        <v>5.9211990831390198</v>
      </c>
      <c r="W284" s="9">
        <v>15595</v>
      </c>
      <c r="X284" s="9">
        <v>963.296013982619</v>
      </c>
      <c r="Y284" s="8">
        <v>6.1769542416326999</v>
      </c>
      <c r="Z284" s="9">
        <v>15595</v>
      </c>
      <c r="AA284" s="9">
        <v>964.80155120409802</v>
      </c>
      <c r="AB284" s="8">
        <v>6.1866082154799491</v>
      </c>
      <c r="AC284" s="9">
        <v>15595</v>
      </c>
      <c r="AD284" s="9">
        <v>910.47853572478698</v>
      </c>
      <c r="AE284" s="8">
        <v>5.8382721110919302</v>
      </c>
      <c r="AF284" s="9">
        <v>15595</v>
      </c>
      <c r="AG284" s="9">
        <v>920.61371245572298</v>
      </c>
      <c r="AH284" s="8">
        <v>5.9032620228004102</v>
      </c>
      <c r="AI284" s="9">
        <v>15595</v>
      </c>
      <c r="AJ284" s="9">
        <v>912.12227691407998</v>
      </c>
      <c r="AK284" s="8">
        <v>5.8488122918504599</v>
      </c>
      <c r="AL284" s="9">
        <v>15595</v>
      </c>
      <c r="AM284" s="9">
        <v>912.12227691407998</v>
      </c>
      <c r="AN284" s="8">
        <v>5.8488122918504599</v>
      </c>
    </row>
    <row r="285" spans="1:40" x14ac:dyDescent="0.25">
      <c r="A285" s="2" t="s">
        <v>302</v>
      </c>
      <c r="B285" s="3" t="s">
        <v>303</v>
      </c>
      <c r="C285" s="3">
        <v>401</v>
      </c>
      <c r="D285" s="3" t="s">
        <v>317</v>
      </c>
      <c r="E285" s="7">
        <v>4759</v>
      </c>
      <c r="F285" s="7">
        <v>185.35059002664599</v>
      </c>
      <c r="G285" s="8">
        <v>3.8947381808498842</v>
      </c>
      <c r="H285" s="7">
        <v>4759</v>
      </c>
      <c r="I285" s="7">
        <v>181.93910101498301</v>
      </c>
      <c r="J285" s="8">
        <v>3.8230531837567345</v>
      </c>
      <c r="K285" s="7">
        <v>4759</v>
      </c>
      <c r="L285" s="7">
        <v>170.00537660928299</v>
      </c>
      <c r="M285" s="8">
        <v>3.5722920069191635</v>
      </c>
      <c r="N285" s="7">
        <v>4725</v>
      </c>
      <c r="O285" s="7">
        <v>951.33183661645398</v>
      </c>
      <c r="P285" s="8">
        <v>3.9519712009090102</v>
      </c>
      <c r="Q285" s="7">
        <v>4725</v>
      </c>
      <c r="R285" s="7">
        <v>181.361760795706</v>
      </c>
      <c r="S285" s="8">
        <v>3.8383441438244699</v>
      </c>
      <c r="T285" s="7">
        <v>4725</v>
      </c>
      <c r="U285" s="7">
        <v>189.78759674237401</v>
      </c>
      <c r="V285" s="8">
        <v>4.0166687141243296</v>
      </c>
      <c r="W285" s="7">
        <v>4725</v>
      </c>
      <c r="X285" s="7">
        <v>203.96601446812599</v>
      </c>
      <c r="Y285" s="8">
        <v>4.3167410469444798</v>
      </c>
      <c r="Z285" s="7">
        <v>4725</v>
      </c>
      <c r="AA285" s="7">
        <v>224.01139464738799</v>
      </c>
      <c r="AB285" s="8">
        <v>4.7409818972992168</v>
      </c>
      <c r="AC285" s="7">
        <v>4725</v>
      </c>
      <c r="AD285" s="7">
        <v>201.345192590415</v>
      </c>
      <c r="AE285" s="8">
        <v>4.2612739172574496</v>
      </c>
      <c r="AF285" s="7">
        <v>4725</v>
      </c>
      <c r="AG285" s="7">
        <v>210.23630452714801</v>
      </c>
      <c r="AH285" s="8">
        <v>4.44944559845817</v>
      </c>
      <c r="AI285" s="7">
        <v>4725</v>
      </c>
      <c r="AJ285" s="7">
        <v>195.218431697451</v>
      </c>
      <c r="AK285" s="8">
        <v>4.13160702005188</v>
      </c>
      <c r="AL285" s="7">
        <v>4725</v>
      </c>
      <c r="AM285" s="7">
        <v>195.218431697451</v>
      </c>
      <c r="AN285" s="8">
        <v>4.13160702005188</v>
      </c>
    </row>
    <row r="286" spans="1:40" x14ac:dyDescent="0.25">
      <c r="A286" s="4" t="s">
        <v>302</v>
      </c>
      <c r="B286" s="5" t="s">
        <v>303</v>
      </c>
      <c r="C286" s="5">
        <v>402</v>
      </c>
      <c r="D286" s="5" t="s">
        <v>318</v>
      </c>
      <c r="E286" s="9">
        <v>31288</v>
      </c>
      <c r="F286" s="9">
        <v>2183.5203654358602</v>
      </c>
      <c r="G286" s="8">
        <v>6.9787789741621715</v>
      </c>
      <c r="H286" s="9">
        <v>31288</v>
      </c>
      <c r="I286" s="9">
        <v>2175.3093765103899</v>
      </c>
      <c r="J286" s="8">
        <v>6.9525357213960302</v>
      </c>
      <c r="K286" s="9">
        <v>31288</v>
      </c>
      <c r="L286" s="9">
        <v>2162.1489172791398</v>
      </c>
      <c r="M286" s="8">
        <v>6.9104733996392858</v>
      </c>
      <c r="N286" s="9">
        <v>31211</v>
      </c>
      <c r="O286" s="9">
        <v>186.73063924295101</v>
      </c>
      <c r="P286" s="8">
        <v>7.0307303189931396</v>
      </c>
      <c r="Q286" s="9">
        <v>31211</v>
      </c>
      <c r="R286" s="9">
        <v>2144.2710620907001</v>
      </c>
      <c r="S286" s="8">
        <v>6.8702414600323598</v>
      </c>
      <c r="T286" s="9">
        <v>31211</v>
      </c>
      <c r="U286" s="9">
        <v>2077.6747432849402</v>
      </c>
      <c r="V286" s="8">
        <v>6.6568669484634899</v>
      </c>
      <c r="W286" s="9">
        <v>31211</v>
      </c>
      <c r="X286" s="9">
        <v>2167.13890372384</v>
      </c>
      <c r="Y286" s="8">
        <v>6.9435099923868</v>
      </c>
      <c r="Z286" s="9">
        <v>31211</v>
      </c>
      <c r="AA286" s="9">
        <v>2215.7166658687202</v>
      </c>
      <c r="AB286" s="8">
        <v>7.0991530738160264</v>
      </c>
      <c r="AC286" s="9">
        <v>31211</v>
      </c>
      <c r="AD286" s="9">
        <v>2156.1636283446001</v>
      </c>
      <c r="AE286" s="8">
        <v>6.9083452255442097</v>
      </c>
      <c r="AF286" s="9">
        <v>31211</v>
      </c>
      <c r="AG286" s="9">
        <v>2165.4339366296299</v>
      </c>
      <c r="AH286" s="8">
        <v>6.9380472802205198</v>
      </c>
      <c r="AI286" s="9">
        <v>31211</v>
      </c>
      <c r="AJ286" s="9">
        <v>2169.4613285247801</v>
      </c>
      <c r="AK286" s="8">
        <v>6.9509510381749404</v>
      </c>
      <c r="AL286" s="9">
        <v>31211</v>
      </c>
      <c r="AM286" s="9">
        <v>2169.4613285247801</v>
      </c>
      <c r="AN286" s="8">
        <v>6.9509510381749404</v>
      </c>
    </row>
    <row r="287" spans="1:40" x14ac:dyDescent="0.25">
      <c r="A287" s="2" t="s">
        <v>302</v>
      </c>
      <c r="B287" s="3" t="s">
        <v>303</v>
      </c>
      <c r="C287" s="3">
        <v>403</v>
      </c>
      <c r="D287" s="3" t="s">
        <v>319</v>
      </c>
      <c r="E287" s="7">
        <v>4235</v>
      </c>
      <c r="F287" s="7">
        <v>457.72554244385202</v>
      </c>
      <c r="G287" s="8">
        <v>10.808159207647037</v>
      </c>
      <c r="H287" s="7">
        <v>4235</v>
      </c>
      <c r="I287" s="7">
        <v>441.20231996133401</v>
      </c>
      <c r="J287" s="8">
        <v>10.418000471342008</v>
      </c>
      <c r="K287" s="7">
        <v>4235</v>
      </c>
      <c r="L287" s="7">
        <v>432.42978345582799</v>
      </c>
      <c r="M287" s="8">
        <v>10.21085675220373</v>
      </c>
      <c r="N287" s="7">
        <v>4205</v>
      </c>
      <c r="O287" s="7">
        <v>2194.3612398609498</v>
      </c>
      <c r="P287" s="8">
        <v>9.7484773915435703</v>
      </c>
      <c r="Q287" s="7">
        <v>4205</v>
      </c>
      <c r="R287" s="7">
        <v>399.21704662957302</v>
      </c>
      <c r="S287" s="8">
        <v>9.4938655559945992</v>
      </c>
      <c r="T287" s="7">
        <v>4205</v>
      </c>
      <c r="U287" s="7">
        <v>397.333097273509</v>
      </c>
      <c r="V287" s="8">
        <v>9.4490629553747691</v>
      </c>
      <c r="W287" s="7">
        <v>4205</v>
      </c>
      <c r="X287" s="7">
        <v>400.17245229887902</v>
      </c>
      <c r="Y287" s="8">
        <v>9.5165862615666708</v>
      </c>
      <c r="Z287" s="7">
        <v>4205</v>
      </c>
      <c r="AA287" s="7">
        <v>414.75377028773897</v>
      </c>
      <c r="AB287" s="8">
        <v>9.8633476881745299</v>
      </c>
      <c r="AC287" s="7">
        <v>4205</v>
      </c>
      <c r="AD287" s="7">
        <v>397.15892384592797</v>
      </c>
      <c r="AE287" s="8">
        <v>9.4449209000220602</v>
      </c>
      <c r="AF287" s="7">
        <v>4205</v>
      </c>
      <c r="AG287" s="7">
        <v>411.62055412683799</v>
      </c>
      <c r="AH287" s="8">
        <v>9.7888360077726002</v>
      </c>
      <c r="AI287" s="7">
        <v>4205</v>
      </c>
      <c r="AJ287" s="7">
        <v>423.52473317413097</v>
      </c>
      <c r="AK287" s="8">
        <v>10.0719318234038</v>
      </c>
      <c r="AL287" s="7">
        <v>4205</v>
      </c>
      <c r="AM287" s="7">
        <v>423.52473317413097</v>
      </c>
      <c r="AN287" s="8">
        <v>10.0719318234038</v>
      </c>
    </row>
    <row r="288" spans="1:40" x14ac:dyDescent="0.25">
      <c r="A288" s="4" t="s">
        <v>302</v>
      </c>
      <c r="B288" s="5" t="s">
        <v>303</v>
      </c>
      <c r="C288" s="5">
        <v>501</v>
      </c>
      <c r="D288" s="5" t="s">
        <v>320</v>
      </c>
      <c r="E288" s="9">
        <v>7316</v>
      </c>
      <c r="F288" s="9">
        <v>523.27636086790994</v>
      </c>
      <c r="G288" s="8">
        <v>7.1524926307806176</v>
      </c>
      <c r="H288" s="9">
        <v>7316</v>
      </c>
      <c r="I288" s="9">
        <v>503.743885935234</v>
      </c>
      <c r="J288" s="8">
        <v>6.8855096491967469</v>
      </c>
      <c r="K288" s="9">
        <v>7316</v>
      </c>
      <c r="L288" s="9">
        <v>481.49173777931202</v>
      </c>
      <c r="M288" s="8">
        <v>6.5813523479949705</v>
      </c>
      <c r="N288" s="9">
        <v>7258</v>
      </c>
      <c r="O288" s="9">
        <v>409.92347431440697</v>
      </c>
      <c r="P288" s="8">
        <v>7.0179915482773003</v>
      </c>
      <c r="Q288" s="9">
        <v>7258</v>
      </c>
      <c r="R288" s="9">
        <v>514.22694371953298</v>
      </c>
      <c r="S288" s="8">
        <v>7.0849675354027699</v>
      </c>
      <c r="T288" s="9">
        <v>7258</v>
      </c>
      <c r="U288" s="9">
        <v>496.11143709848801</v>
      </c>
      <c r="V288" s="8">
        <v>6.8353738922359799</v>
      </c>
      <c r="W288" s="9">
        <v>7258</v>
      </c>
      <c r="X288" s="9">
        <v>539.84483177161701</v>
      </c>
      <c r="Y288" s="8">
        <v>7.4379282415488701</v>
      </c>
      <c r="Z288" s="9">
        <v>7258</v>
      </c>
      <c r="AA288" s="9">
        <v>528.97740221190202</v>
      </c>
      <c r="AB288" s="8">
        <v>7.288197881122926</v>
      </c>
      <c r="AC288" s="9">
        <v>7258</v>
      </c>
      <c r="AD288" s="9">
        <v>529.91399588356398</v>
      </c>
      <c r="AE288" s="8">
        <v>7.3011021753039902</v>
      </c>
      <c r="AF288" s="9">
        <v>7258</v>
      </c>
      <c r="AG288" s="9">
        <v>533.33630937939699</v>
      </c>
      <c r="AH288" s="8">
        <v>7.3482544692669798</v>
      </c>
      <c r="AI288" s="9">
        <v>7258</v>
      </c>
      <c r="AJ288" s="9">
        <v>531.61177445294595</v>
      </c>
      <c r="AK288" s="8">
        <v>7.3244939990761404</v>
      </c>
      <c r="AL288" s="9">
        <v>7258</v>
      </c>
      <c r="AM288" s="9">
        <v>531.61177445294595</v>
      </c>
      <c r="AN288" s="8">
        <v>7.3244939990761404</v>
      </c>
    </row>
    <row r="289" spans="1:40" x14ac:dyDescent="0.25">
      <c r="A289" s="2" t="s">
        <v>302</v>
      </c>
      <c r="B289" s="3" t="s">
        <v>303</v>
      </c>
      <c r="C289" s="3">
        <v>502</v>
      </c>
      <c r="D289" s="3" t="s">
        <v>321</v>
      </c>
      <c r="E289" s="7">
        <v>5815</v>
      </c>
      <c r="F289" s="7">
        <v>429.47087933003399</v>
      </c>
      <c r="G289" s="8">
        <v>7.3855697219266379</v>
      </c>
      <c r="H289" s="7">
        <v>5815</v>
      </c>
      <c r="I289" s="7">
        <v>421.87129047849203</v>
      </c>
      <c r="J289" s="8">
        <v>7.2548803177728631</v>
      </c>
      <c r="K289" s="7">
        <v>5815</v>
      </c>
      <c r="L289" s="7">
        <v>389.07270754205098</v>
      </c>
      <c r="M289" s="8">
        <v>6.6908462174041432</v>
      </c>
      <c r="N289" s="7">
        <v>5866</v>
      </c>
      <c r="O289" s="7">
        <v>509.36582657396701</v>
      </c>
      <c r="P289" s="8">
        <v>6.7244231838206598</v>
      </c>
      <c r="Q289" s="7">
        <v>5866</v>
      </c>
      <c r="R289" s="7">
        <v>391.47599586390299</v>
      </c>
      <c r="S289" s="8">
        <v>6.6736446618462804</v>
      </c>
      <c r="T289" s="7">
        <v>5866</v>
      </c>
      <c r="U289" s="7">
        <v>378.46532449795097</v>
      </c>
      <c r="V289" s="8">
        <v>6.4518466501525999</v>
      </c>
      <c r="W289" s="7">
        <v>5866</v>
      </c>
      <c r="X289" s="7">
        <v>387.978831868719</v>
      </c>
      <c r="Y289" s="8">
        <v>6.6140271372096597</v>
      </c>
      <c r="Z289" s="7">
        <v>5866</v>
      </c>
      <c r="AA289" s="7">
        <v>401.44616268492399</v>
      </c>
      <c r="AB289" s="8">
        <v>6.8436100014477326</v>
      </c>
      <c r="AC289" s="7">
        <v>5866</v>
      </c>
      <c r="AD289" s="7">
        <v>406.00926198177001</v>
      </c>
      <c r="AE289" s="8">
        <v>6.9213989427509404</v>
      </c>
      <c r="AF289" s="7">
        <v>5866</v>
      </c>
      <c r="AG289" s="7">
        <v>390.59692367412299</v>
      </c>
      <c r="AH289" s="8">
        <v>6.6586587738513998</v>
      </c>
      <c r="AI289" s="7">
        <v>5866</v>
      </c>
      <c r="AJ289" s="7">
        <v>404.77494029923503</v>
      </c>
      <c r="AK289" s="8">
        <v>6.9003569774843996</v>
      </c>
      <c r="AL289" s="7">
        <v>5866</v>
      </c>
      <c r="AM289" s="7">
        <v>404.77494029923503</v>
      </c>
      <c r="AN289" s="8">
        <v>6.9003569774843996</v>
      </c>
    </row>
    <row r="290" spans="1:40" x14ac:dyDescent="0.25">
      <c r="A290" s="4" t="s">
        <v>302</v>
      </c>
      <c r="B290" s="5" t="s">
        <v>303</v>
      </c>
      <c r="C290" s="5">
        <v>503</v>
      </c>
      <c r="D290" s="5" t="s">
        <v>322</v>
      </c>
      <c r="E290" s="9">
        <v>5327</v>
      </c>
      <c r="F290" s="9">
        <v>409.12752188808503</v>
      </c>
      <c r="G290" s="8">
        <v>7.6802613457496722</v>
      </c>
      <c r="H290" s="9">
        <v>5327</v>
      </c>
      <c r="I290" s="9">
        <v>386.620589656839</v>
      </c>
      <c r="J290" s="8">
        <v>7.2577546397003756</v>
      </c>
      <c r="K290" s="9">
        <v>5327</v>
      </c>
      <c r="L290" s="9">
        <v>403.90539140728998</v>
      </c>
      <c r="M290" s="8">
        <v>7.5822299869962455</v>
      </c>
      <c r="N290" s="9">
        <v>5291</v>
      </c>
      <c r="O290" s="9">
        <v>394.45466396291999</v>
      </c>
      <c r="P290" s="8">
        <v>7.6013810081017503</v>
      </c>
      <c r="Q290" s="9">
        <v>5291</v>
      </c>
      <c r="R290" s="9">
        <v>399.21704662957302</v>
      </c>
      <c r="S290" s="8">
        <v>7.5452097265086602</v>
      </c>
      <c r="T290" s="9">
        <v>5291</v>
      </c>
      <c r="U290" s="9">
        <v>388.45414537912899</v>
      </c>
      <c r="V290" s="8">
        <v>7.3417906894562304</v>
      </c>
      <c r="W290" s="9">
        <v>5291</v>
      </c>
      <c r="X290" s="9">
        <v>411.25756178084202</v>
      </c>
      <c r="Y290" s="8">
        <v>7.7727756904336003</v>
      </c>
      <c r="Z290" s="9">
        <v>5291</v>
      </c>
      <c r="AA290" s="9">
        <v>429.17034519078902</v>
      </c>
      <c r="AB290" s="8">
        <v>8.1113276354335468</v>
      </c>
      <c r="AC290" s="9">
        <v>5291</v>
      </c>
      <c r="AD290" s="9">
        <v>403.79667744780897</v>
      </c>
      <c r="AE290" s="8">
        <v>7.63176483552843</v>
      </c>
      <c r="AF290" s="9">
        <v>5291</v>
      </c>
      <c r="AG290" s="9">
        <v>395.02295113785198</v>
      </c>
      <c r="AH290" s="8">
        <v>7.4659412424466503</v>
      </c>
      <c r="AI290" s="9">
        <v>5291</v>
      </c>
      <c r="AJ290" s="9">
        <v>382.71636044641599</v>
      </c>
      <c r="AK290" s="8">
        <v>7.2333464457836998</v>
      </c>
      <c r="AL290" s="9">
        <v>5291</v>
      </c>
      <c r="AM290" s="9">
        <v>382.71636044641599</v>
      </c>
      <c r="AN290" s="8">
        <v>7.2333464457836998</v>
      </c>
    </row>
    <row r="291" spans="1:40" x14ac:dyDescent="0.25">
      <c r="A291" s="2" t="s">
        <v>302</v>
      </c>
      <c r="B291" s="3" t="s">
        <v>303</v>
      </c>
      <c r="C291" s="3">
        <v>504</v>
      </c>
      <c r="D291" s="3" t="s">
        <v>323</v>
      </c>
      <c r="E291" s="7">
        <v>5431</v>
      </c>
      <c r="F291" s="7">
        <v>488.24057860677601</v>
      </c>
      <c r="G291" s="8">
        <v>8.9898836053540041</v>
      </c>
      <c r="H291" s="7">
        <v>5431</v>
      </c>
      <c r="I291" s="7">
        <v>490.09845335911098</v>
      </c>
      <c r="J291" s="8">
        <v>9.0240923100554404</v>
      </c>
      <c r="K291" s="7">
        <v>5431</v>
      </c>
      <c r="L291" s="7">
        <v>459.813199822424</v>
      </c>
      <c r="M291" s="8">
        <v>8.4664555297813298</v>
      </c>
      <c r="N291" s="7">
        <v>5455</v>
      </c>
      <c r="O291" s="7">
        <v>402.18906913866402</v>
      </c>
      <c r="P291" s="8">
        <v>7.9805044893098103</v>
      </c>
      <c r="Q291" s="7">
        <v>5455</v>
      </c>
      <c r="R291" s="7">
        <v>441.23989364321199</v>
      </c>
      <c r="S291" s="8">
        <v>8.0887239897930794</v>
      </c>
      <c r="T291" s="7">
        <v>5455</v>
      </c>
      <c r="U291" s="7">
        <v>448.38707066619497</v>
      </c>
      <c r="V291" s="8">
        <v>8.2197446501593898</v>
      </c>
      <c r="W291" s="7">
        <v>5455</v>
      </c>
      <c r="X291" s="7">
        <v>453.380977812303</v>
      </c>
      <c r="Y291" s="8">
        <v>8.3112919855600893</v>
      </c>
      <c r="Z291" s="7">
        <v>5455</v>
      </c>
      <c r="AA291" s="7">
        <v>453.56762579594999</v>
      </c>
      <c r="AB291" s="8">
        <v>8.314713580127405</v>
      </c>
      <c r="AC291" s="7">
        <v>5455</v>
      </c>
      <c r="AD291" s="7">
        <v>446.94207586004097</v>
      </c>
      <c r="AE291" s="8">
        <v>8.1932552861602392</v>
      </c>
      <c r="AF291" s="7">
        <v>5455</v>
      </c>
      <c r="AG291" s="7">
        <v>447.028773836673</v>
      </c>
      <c r="AH291" s="8">
        <v>8.1948446166209603</v>
      </c>
      <c r="AI291" s="7">
        <v>5455</v>
      </c>
      <c r="AJ291" s="7">
        <v>452.20088698279602</v>
      </c>
      <c r="AK291" s="8">
        <v>8.2896587897854506</v>
      </c>
      <c r="AL291" s="7">
        <v>5455</v>
      </c>
      <c r="AM291" s="7">
        <v>452.20088698279602</v>
      </c>
      <c r="AN291" s="8">
        <v>8.2896587897854506</v>
      </c>
    </row>
    <row r="292" spans="1:40" x14ac:dyDescent="0.25">
      <c r="A292" s="4" t="s">
        <v>302</v>
      </c>
      <c r="B292" s="5" t="s">
        <v>303</v>
      </c>
      <c r="C292" s="5">
        <v>505</v>
      </c>
      <c r="D292" s="5" t="s">
        <v>324</v>
      </c>
      <c r="E292" s="9">
        <v>7560</v>
      </c>
      <c r="F292" s="9">
        <v>629.51389417586597</v>
      </c>
      <c r="G292" s="8">
        <v>8.3269033621146296</v>
      </c>
      <c r="H292" s="9">
        <v>7560</v>
      </c>
      <c r="I292" s="9">
        <v>620.86718221363003</v>
      </c>
      <c r="J292" s="8">
        <v>8.2125288652596566</v>
      </c>
      <c r="K292" s="9">
        <v>7560</v>
      </c>
      <c r="L292" s="9">
        <v>606.999062792877</v>
      </c>
      <c r="M292" s="8">
        <v>8.0290881321809131</v>
      </c>
      <c r="N292" s="9">
        <v>7545</v>
      </c>
      <c r="O292" s="9">
        <v>435.33651989185</v>
      </c>
      <c r="P292" s="8">
        <v>8.1568942211287396</v>
      </c>
      <c r="Q292" s="9">
        <v>7545</v>
      </c>
      <c r="R292" s="9">
        <v>594.95504456152401</v>
      </c>
      <c r="S292" s="8">
        <v>7.88542139909244</v>
      </c>
      <c r="T292" s="9">
        <v>7545</v>
      </c>
      <c r="U292" s="9">
        <v>579.35161110830097</v>
      </c>
      <c r="V292" s="8">
        <v>7.6786164494141902</v>
      </c>
      <c r="W292" s="9">
        <v>7545</v>
      </c>
      <c r="X292" s="9">
        <v>599.70442297422005</v>
      </c>
      <c r="Y292" s="8">
        <v>7.9483687604270301</v>
      </c>
      <c r="Z292" s="9">
        <v>7545</v>
      </c>
      <c r="AA292" s="9">
        <v>589.97060372480496</v>
      </c>
      <c r="AB292" s="8">
        <v>7.8193585649410871</v>
      </c>
      <c r="AC292" s="9">
        <v>7545</v>
      </c>
      <c r="AD292" s="9">
        <v>581.90973243163796</v>
      </c>
      <c r="AE292" s="8">
        <v>7.7125213045942704</v>
      </c>
      <c r="AF292" s="9">
        <v>7545</v>
      </c>
      <c r="AG292" s="9">
        <v>604.15274879906804</v>
      </c>
      <c r="AH292" s="8">
        <v>8.0073260278206604</v>
      </c>
      <c r="AI292" s="9">
        <v>7545</v>
      </c>
      <c r="AJ292" s="9">
        <v>604.40508796724998</v>
      </c>
      <c r="AK292" s="8">
        <v>8.0106704833300206</v>
      </c>
      <c r="AL292" s="9">
        <v>7545</v>
      </c>
      <c r="AM292" s="9">
        <v>604.40508796724998</v>
      </c>
      <c r="AN292" s="8">
        <v>8.0106704833300206</v>
      </c>
    </row>
    <row r="293" spans="1:40" x14ac:dyDescent="0.25">
      <c r="A293" s="2" t="s">
        <v>302</v>
      </c>
      <c r="B293" s="3" t="s">
        <v>303</v>
      </c>
      <c r="C293" s="3">
        <v>506</v>
      </c>
      <c r="D293" s="3" t="s">
        <v>325</v>
      </c>
      <c r="E293" s="7">
        <v>4203</v>
      </c>
      <c r="F293" s="7">
        <v>566.22344880091396</v>
      </c>
      <c r="G293" s="8">
        <v>13.471887908658434</v>
      </c>
      <c r="H293" s="7">
        <v>4203</v>
      </c>
      <c r="I293" s="7">
        <v>584.47936201063305</v>
      </c>
      <c r="J293" s="8">
        <v>13.90624225578475</v>
      </c>
      <c r="K293" s="7">
        <v>4203</v>
      </c>
      <c r="L293" s="7">
        <v>560.21905983327599</v>
      </c>
      <c r="M293" s="8">
        <v>13.329028309142899</v>
      </c>
      <c r="N293" s="7">
        <v>4197</v>
      </c>
      <c r="O293" s="7">
        <v>615.43766898416402</v>
      </c>
      <c r="P293" s="8">
        <v>12.557647533373</v>
      </c>
      <c r="Q293" s="7">
        <v>4197</v>
      </c>
      <c r="R293" s="7">
        <v>517.54453690482001</v>
      </c>
      <c r="S293" s="8">
        <v>12.3312970432409</v>
      </c>
      <c r="T293" s="7">
        <v>4197</v>
      </c>
      <c r="U293" s="7">
        <v>518.30881683443795</v>
      </c>
      <c r="V293" s="8">
        <v>12.349507191671099</v>
      </c>
      <c r="W293" s="7">
        <v>4197</v>
      </c>
      <c r="X293" s="7">
        <v>530.97674418604697</v>
      </c>
      <c r="Y293" s="8">
        <v>12.6513401045043</v>
      </c>
      <c r="Z293" s="7">
        <v>4197</v>
      </c>
      <c r="AA293" s="7">
        <v>550.04778091635899</v>
      </c>
      <c r="AB293" s="8">
        <v>13.105736976801502</v>
      </c>
      <c r="AC293" s="7">
        <v>4197</v>
      </c>
      <c r="AD293" s="7">
        <v>539.87062628638603</v>
      </c>
      <c r="AE293" s="8">
        <v>12.8632505667474</v>
      </c>
      <c r="AF293" s="7">
        <v>4197</v>
      </c>
      <c r="AG293" s="7">
        <v>551.04041923431498</v>
      </c>
      <c r="AH293" s="8">
        <v>13.129388116138101</v>
      </c>
      <c r="AI293" s="7">
        <v>4197</v>
      </c>
      <c r="AJ293" s="7">
        <v>551.46449632048302</v>
      </c>
      <c r="AK293" s="8">
        <v>13.1394924069689</v>
      </c>
      <c r="AL293" s="7">
        <v>4197</v>
      </c>
      <c r="AM293" s="7">
        <v>551.46449632048302</v>
      </c>
      <c r="AN293" s="8">
        <v>13.1394924069689</v>
      </c>
    </row>
    <row r="294" spans="1:40" x14ac:dyDescent="0.25">
      <c r="A294" s="4" t="s">
        <v>302</v>
      </c>
      <c r="B294" s="5" t="s">
        <v>303</v>
      </c>
      <c r="C294" s="5">
        <v>507</v>
      </c>
      <c r="D294" s="5" t="s">
        <v>326</v>
      </c>
      <c r="E294" s="9">
        <v>6507</v>
      </c>
      <c r="F294" s="9">
        <v>1082.7186905215101</v>
      </c>
      <c r="G294" s="8">
        <v>16.639291386530047</v>
      </c>
      <c r="H294" s="9">
        <v>6507</v>
      </c>
      <c r="I294" s="9">
        <v>1067.7550990816801</v>
      </c>
      <c r="J294" s="8">
        <v>16.409329938246199</v>
      </c>
      <c r="K294" s="9">
        <v>6507</v>
      </c>
      <c r="L294" s="9">
        <v>1021.17323533764</v>
      </c>
      <c r="M294" s="8">
        <v>15.693456820925771</v>
      </c>
      <c r="N294" s="9">
        <v>6629</v>
      </c>
      <c r="O294" s="9">
        <v>527.04446697566596</v>
      </c>
      <c r="P294" s="8">
        <v>14.9844412063734</v>
      </c>
      <c r="Q294" s="9">
        <v>6629</v>
      </c>
      <c r="R294" s="9">
        <v>979.79585405485204</v>
      </c>
      <c r="S294" s="8">
        <v>14.7804473382841</v>
      </c>
      <c r="T294" s="9">
        <v>6629</v>
      </c>
      <c r="U294" s="9">
        <v>963.36628054024004</v>
      </c>
      <c r="V294" s="8">
        <v>14.532603417412</v>
      </c>
      <c r="W294" s="9">
        <v>6629</v>
      </c>
      <c r="X294" s="9">
        <v>1000.98538622129</v>
      </c>
      <c r="Y294" s="8">
        <v>15.100096337627001</v>
      </c>
      <c r="Z294" s="9">
        <v>6629</v>
      </c>
      <c r="AA294" s="9">
        <v>999.179537511371</v>
      </c>
      <c r="AB294" s="8">
        <v>15.07285469167855</v>
      </c>
      <c r="AC294" s="9">
        <v>6629</v>
      </c>
      <c r="AD294" s="9">
        <v>923.75404292855001</v>
      </c>
      <c r="AE294" s="8">
        <v>13.935043640497099</v>
      </c>
      <c r="AF294" s="9">
        <v>6629</v>
      </c>
      <c r="AG294" s="9">
        <v>957.12843903149098</v>
      </c>
      <c r="AH294" s="8">
        <v>14.4385041338285</v>
      </c>
      <c r="AI294" s="9">
        <v>6629</v>
      </c>
      <c r="AJ294" s="9">
        <v>974.98922949461496</v>
      </c>
      <c r="AK294" s="8">
        <v>14.707938293779099</v>
      </c>
      <c r="AL294" s="9">
        <v>6629</v>
      </c>
      <c r="AM294" s="9">
        <v>974.98922949461496</v>
      </c>
      <c r="AN294" s="8">
        <v>14.707938293779099</v>
      </c>
    </row>
    <row r="295" spans="1:40" x14ac:dyDescent="0.25">
      <c r="A295" s="2" t="s">
        <v>302</v>
      </c>
      <c r="B295" s="3" t="s">
        <v>303</v>
      </c>
      <c r="C295" s="3">
        <v>508</v>
      </c>
      <c r="D295" s="3" t="s">
        <v>327</v>
      </c>
      <c r="E295" s="7">
        <v>5044</v>
      </c>
      <c r="F295" s="7">
        <v>579.785687095546</v>
      </c>
      <c r="G295" s="8">
        <v>11.494561599832394</v>
      </c>
      <c r="H295" s="7">
        <v>5044</v>
      </c>
      <c r="I295" s="7">
        <v>585.616481391977</v>
      </c>
      <c r="J295" s="8">
        <v>11.610160217921827</v>
      </c>
      <c r="K295" s="7">
        <v>5044</v>
      </c>
      <c r="L295" s="7">
        <v>585.32052483598898</v>
      </c>
      <c r="M295" s="8">
        <v>11.604292720776943</v>
      </c>
      <c r="N295" s="7">
        <v>5082</v>
      </c>
      <c r="O295" s="7">
        <v>993.31860757049003</v>
      </c>
      <c r="P295" s="8">
        <v>11.3274444722617</v>
      </c>
      <c r="Q295" s="7">
        <v>5082</v>
      </c>
      <c r="R295" s="7">
        <v>549.61460436259802</v>
      </c>
      <c r="S295" s="8">
        <v>10.8149272798622</v>
      </c>
      <c r="T295" s="7">
        <v>5082</v>
      </c>
      <c r="U295" s="7">
        <v>550.49501745156601</v>
      </c>
      <c r="V295" s="8">
        <v>10.8322514256506</v>
      </c>
      <c r="W295" s="7">
        <v>5082</v>
      </c>
      <c r="X295" s="7">
        <v>566.44909452832906</v>
      </c>
      <c r="Y295" s="8">
        <v>11.1461844653351</v>
      </c>
      <c r="Z295" s="7">
        <v>5082</v>
      </c>
      <c r="AA295" s="7">
        <v>568.90022502034799</v>
      </c>
      <c r="AB295" s="8">
        <v>11.194416076748288</v>
      </c>
      <c r="AC295" s="7">
        <v>5082</v>
      </c>
      <c r="AD295" s="7">
        <v>543.18950308732701</v>
      </c>
      <c r="AE295" s="8">
        <v>10.6884986833398</v>
      </c>
      <c r="AF295" s="7">
        <v>5082</v>
      </c>
      <c r="AG295" s="7">
        <v>565.42500849143596</v>
      </c>
      <c r="AH295" s="8">
        <v>11.1260332249397</v>
      </c>
      <c r="AI295" s="7">
        <v>5082</v>
      </c>
      <c r="AJ295" s="7">
        <v>556.97914128368802</v>
      </c>
      <c r="AK295" s="8">
        <v>10.959841426282701</v>
      </c>
      <c r="AL295" s="7">
        <v>5082</v>
      </c>
      <c r="AM295" s="7">
        <v>556.97914128368802</v>
      </c>
      <c r="AN295" s="8">
        <v>10.959841426282701</v>
      </c>
    </row>
    <row r="296" spans="1:40" x14ac:dyDescent="0.25">
      <c r="A296" s="4" t="s">
        <v>302</v>
      </c>
      <c r="B296" s="5" t="s">
        <v>303</v>
      </c>
      <c r="C296" s="5">
        <v>509</v>
      </c>
      <c r="D296" s="5" t="s">
        <v>328</v>
      </c>
      <c r="E296" s="9">
        <v>5558</v>
      </c>
      <c r="F296" s="9">
        <v>440.77274457556098</v>
      </c>
      <c r="G296" s="8">
        <v>7.9304200175523736</v>
      </c>
      <c r="H296" s="9">
        <v>5558</v>
      </c>
      <c r="I296" s="9">
        <v>440.06520057999001</v>
      </c>
      <c r="J296" s="8">
        <v>7.9176898269159777</v>
      </c>
      <c r="K296" s="9">
        <v>5558</v>
      </c>
      <c r="L296" s="9">
        <v>439.275637547477</v>
      </c>
      <c r="M296" s="8">
        <v>7.9034839429197019</v>
      </c>
      <c r="N296" s="9">
        <v>5540</v>
      </c>
      <c r="O296" s="9">
        <v>575.66072808034005</v>
      </c>
      <c r="P296" s="8">
        <v>7.6586167805196403</v>
      </c>
      <c r="Q296" s="9">
        <v>5540</v>
      </c>
      <c r="R296" s="9">
        <v>416.91087695110502</v>
      </c>
      <c r="S296" s="8">
        <v>7.5254670929802403</v>
      </c>
      <c r="T296" s="9">
        <v>5540</v>
      </c>
      <c r="U296" s="9">
        <v>412.87126308867403</v>
      </c>
      <c r="V296" s="8">
        <v>7.45254987524683</v>
      </c>
      <c r="W296" s="9">
        <v>5540</v>
      </c>
      <c r="X296" s="9">
        <v>412.36607272903802</v>
      </c>
      <c r="Y296" s="8">
        <v>7.4434309156866103</v>
      </c>
      <c r="Z296" s="9">
        <v>5540</v>
      </c>
      <c r="AA296" s="9">
        <v>420.29860678891202</v>
      </c>
      <c r="AB296" s="8">
        <v>7.586617451063395</v>
      </c>
      <c r="AC296" s="9">
        <v>5540</v>
      </c>
      <c r="AD296" s="9">
        <v>413.75330785063198</v>
      </c>
      <c r="AE296" s="8">
        <v>7.4684712608417403</v>
      </c>
      <c r="AF296" s="9">
        <v>5540</v>
      </c>
      <c r="AG296" s="9">
        <v>404.98151293124403</v>
      </c>
      <c r="AH296" s="8">
        <v>7.3101356124773202</v>
      </c>
      <c r="AI296" s="9">
        <v>5540</v>
      </c>
      <c r="AJ296" s="9">
        <v>399.26029533603003</v>
      </c>
      <c r="AK296" s="8">
        <v>7.2068645367514401</v>
      </c>
      <c r="AL296" s="9">
        <v>5540</v>
      </c>
      <c r="AM296" s="9">
        <v>399.26029533603003</v>
      </c>
      <c r="AN296" s="8">
        <v>7.2068645367514401</v>
      </c>
    </row>
    <row r="297" spans="1:40" x14ac:dyDescent="0.25">
      <c r="A297" s="2" t="s">
        <v>302</v>
      </c>
      <c r="B297" s="3" t="s">
        <v>303</v>
      </c>
      <c r="C297" s="3">
        <v>511</v>
      </c>
      <c r="D297" s="3" t="s">
        <v>329</v>
      </c>
      <c r="E297" s="7">
        <v>8589</v>
      </c>
      <c r="F297" s="7">
        <v>453.204796345641</v>
      </c>
      <c r="G297" s="8">
        <v>5.2765723174483758</v>
      </c>
      <c r="H297" s="7">
        <v>8589</v>
      </c>
      <c r="I297" s="7">
        <v>444.61367810536501</v>
      </c>
      <c r="J297" s="8">
        <v>5.1765476552027598</v>
      </c>
      <c r="K297" s="7">
        <v>8589</v>
      </c>
      <c r="L297" s="7">
        <v>427.865880728062</v>
      </c>
      <c r="M297" s="8">
        <v>4.9815564178374894</v>
      </c>
      <c r="N297" s="7">
        <v>8717</v>
      </c>
      <c r="O297" s="7">
        <v>424.28736964078797</v>
      </c>
      <c r="P297" s="8">
        <v>4.8927062027188297</v>
      </c>
      <c r="Q297" s="7">
        <v>8717</v>
      </c>
      <c r="R297" s="7">
        <v>414.69914816091398</v>
      </c>
      <c r="S297" s="8">
        <v>4.7573608828830301</v>
      </c>
      <c r="T297" s="7">
        <v>8717</v>
      </c>
      <c r="U297" s="7">
        <v>407.32191815468701</v>
      </c>
      <c r="V297" s="8">
        <v>4.67273050538817</v>
      </c>
      <c r="W297" s="7">
        <v>8717</v>
      </c>
      <c r="X297" s="7">
        <v>432.31926979657197</v>
      </c>
      <c r="Y297" s="8">
        <v>4.9594960398826702</v>
      </c>
      <c r="Z297" s="7">
        <v>8717</v>
      </c>
      <c r="AA297" s="7">
        <v>459.11246229712299</v>
      </c>
      <c r="AB297" s="8">
        <v>5.2668631673410919</v>
      </c>
      <c r="AC297" s="7">
        <v>8717</v>
      </c>
      <c r="AD297" s="7">
        <v>445.83578359306102</v>
      </c>
      <c r="AE297" s="8">
        <v>5.1145552781124302</v>
      </c>
      <c r="AF297" s="7">
        <v>8717</v>
      </c>
      <c r="AG297" s="7">
        <v>449.24178756853797</v>
      </c>
      <c r="AH297" s="8">
        <v>5.15362839931786</v>
      </c>
      <c r="AI297" s="7">
        <v>8717</v>
      </c>
      <c r="AJ297" s="7">
        <v>437.86281007846401</v>
      </c>
      <c r="AK297" s="8">
        <v>5.02309062840959</v>
      </c>
      <c r="AL297" s="7">
        <v>8717</v>
      </c>
      <c r="AM297" s="7">
        <v>437.86281007846401</v>
      </c>
      <c r="AN297" s="8">
        <v>5.02309062840959</v>
      </c>
    </row>
    <row r="298" spans="1:40" x14ac:dyDescent="0.25">
      <c r="A298" s="4" t="s">
        <v>302</v>
      </c>
      <c r="B298" s="5" t="s">
        <v>303</v>
      </c>
      <c r="C298" s="5">
        <v>601</v>
      </c>
      <c r="D298" s="5" t="s">
        <v>330</v>
      </c>
      <c r="E298" s="9">
        <v>23675</v>
      </c>
      <c r="F298" s="9">
        <v>1002.47544727826</v>
      </c>
      <c r="G298" s="8">
        <v>4.2343207910380567</v>
      </c>
      <c r="H298" s="9">
        <v>23675</v>
      </c>
      <c r="I298" s="9">
        <v>996.11657805703203</v>
      </c>
      <c r="J298" s="8">
        <v>4.2074617869357214</v>
      </c>
      <c r="K298" s="9">
        <v>23675</v>
      </c>
      <c r="L298" s="9">
        <v>1012.0454298821101</v>
      </c>
      <c r="M298" s="8">
        <v>4.2747431040427033</v>
      </c>
      <c r="N298" s="9">
        <v>23849</v>
      </c>
      <c r="O298" s="9">
        <v>426.49719969099999</v>
      </c>
      <c r="P298" s="8">
        <v>3.9565492533888702</v>
      </c>
      <c r="Q298" s="9">
        <v>23849</v>
      </c>
      <c r="R298" s="9">
        <v>933.34954946082996</v>
      </c>
      <c r="S298" s="8">
        <v>3.91357939310172</v>
      </c>
      <c r="T298" s="9">
        <v>23849</v>
      </c>
      <c r="U298" s="9">
        <v>892.33466538519895</v>
      </c>
      <c r="V298" s="8">
        <v>3.7416020184712102</v>
      </c>
      <c r="W298" s="9">
        <v>23849</v>
      </c>
      <c r="X298" s="9">
        <v>935.58324027771005</v>
      </c>
      <c r="Y298" s="8">
        <v>3.9229453657499702</v>
      </c>
      <c r="Z298" s="9">
        <v>23849</v>
      </c>
      <c r="AA298" s="9">
        <v>1016.92301431512</v>
      </c>
      <c r="AB298" s="8">
        <v>4.2640069366225841</v>
      </c>
      <c r="AC298" s="9">
        <v>23849</v>
      </c>
      <c r="AD298" s="9">
        <v>909.37224345780703</v>
      </c>
      <c r="AE298" s="8">
        <v>3.8130413998817798</v>
      </c>
      <c r="AF298" s="9">
        <v>23849</v>
      </c>
      <c r="AG298" s="9">
        <v>926.14624678538496</v>
      </c>
      <c r="AH298" s="8">
        <v>3.8833755997542201</v>
      </c>
      <c r="AI298" s="9">
        <v>23849</v>
      </c>
      <c r="AJ298" s="9">
        <v>916.533992884643</v>
      </c>
      <c r="AK298" s="8">
        <v>3.84307095846636</v>
      </c>
      <c r="AL298" s="9">
        <v>23849</v>
      </c>
      <c r="AM298" s="9">
        <v>916.533992884643</v>
      </c>
      <c r="AN298" s="8">
        <v>3.84307095846636</v>
      </c>
    </row>
    <row r="299" spans="1:40" x14ac:dyDescent="0.25">
      <c r="A299" s="2" t="s">
        <v>302</v>
      </c>
      <c r="B299" s="3" t="s">
        <v>303</v>
      </c>
      <c r="C299" s="3">
        <v>602</v>
      </c>
      <c r="D299" s="3" t="s">
        <v>331</v>
      </c>
      <c r="E299" s="7">
        <v>27271</v>
      </c>
      <c r="F299" s="7">
        <v>827.29653597259198</v>
      </c>
      <c r="G299" s="8">
        <v>3.0336127607076819</v>
      </c>
      <c r="H299" s="7">
        <v>27271</v>
      </c>
      <c r="I299" s="7">
        <v>823.27443209279795</v>
      </c>
      <c r="J299" s="8">
        <v>3.0188641124007112</v>
      </c>
      <c r="K299" s="7">
        <v>27271</v>
      </c>
      <c r="L299" s="7">
        <v>804.38785576875603</v>
      </c>
      <c r="M299" s="8">
        <v>2.9496089463853763</v>
      </c>
      <c r="N299" s="7">
        <v>27277</v>
      </c>
      <c r="O299" s="7">
        <v>943.59743144071103</v>
      </c>
      <c r="P299" s="8">
        <v>3.2446271038240302</v>
      </c>
      <c r="Q299" s="7">
        <v>27277</v>
      </c>
      <c r="R299" s="7">
        <v>883.58565168151995</v>
      </c>
      <c r="S299" s="8">
        <v>3.2393065648037598</v>
      </c>
      <c r="T299" s="7">
        <v>27277</v>
      </c>
      <c r="U299" s="7">
        <v>853.48925084728603</v>
      </c>
      <c r="V299" s="8">
        <v>3.1289703810803502</v>
      </c>
      <c r="W299" s="7">
        <v>27277</v>
      </c>
      <c r="X299" s="7">
        <v>918.95557605476495</v>
      </c>
      <c r="Y299" s="8">
        <v>3.3689759726317599</v>
      </c>
      <c r="Z299" s="7">
        <v>27277</v>
      </c>
      <c r="AA299" s="7">
        <v>890.50074208837998</v>
      </c>
      <c r="AB299" s="8">
        <v>3.2646579245825418</v>
      </c>
      <c r="AC299" s="7">
        <v>27277</v>
      </c>
      <c r="AD299" s="7">
        <v>911.58482799176704</v>
      </c>
      <c r="AE299" s="8">
        <v>3.3419541298228101</v>
      </c>
      <c r="AF299" s="7">
        <v>27277</v>
      </c>
      <c r="AG299" s="7">
        <v>918.400698723858</v>
      </c>
      <c r="AH299" s="8">
        <v>3.3669417411147098</v>
      </c>
      <c r="AI299" s="7">
        <v>27277</v>
      </c>
      <c r="AJ299" s="7">
        <v>912.12227691407998</v>
      </c>
      <c r="AK299" s="8">
        <v>3.3439244671850998</v>
      </c>
      <c r="AL299" s="7">
        <v>27277</v>
      </c>
      <c r="AM299" s="7">
        <v>912.12227691407998</v>
      </c>
      <c r="AN299" s="8">
        <v>3.3439244671850998</v>
      </c>
    </row>
    <row r="300" spans="1:40" x14ac:dyDescent="0.25">
      <c r="A300" s="4" t="s">
        <v>302</v>
      </c>
      <c r="B300" s="5" t="s">
        <v>303</v>
      </c>
      <c r="C300" s="5">
        <v>701</v>
      </c>
      <c r="D300" s="5" t="s">
        <v>332</v>
      </c>
      <c r="E300" s="9">
        <v>12090</v>
      </c>
      <c r="F300" s="9">
        <v>652.11762466692096</v>
      </c>
      <c r="G300" s="8">
        <v>5.3938595919513732</v>
      </c>
      <c r="H300" s="9">
        <v>12090</v>
      </c>
      <c r="I300" s="9">
        <v>650.43228612856399</v>
      </c>
      <c r="J300" s="8">
        <v>5.3799196536688498</v>
      </c>
      <c r="K300" s="9">
        <v>12090</v>
      </c>
      <c r="L300" s="9">
        <v>625.25467370394097</v>
      </c>
      <c r="M300" s="8">
        <v>5.171668103423829</v>
      </c>
      <c r="N300" s="9">
        <v>12239</v>
      </c>
      <c r="O300" s="9">
        <v>885.036935110081</v>
      </c>
      <c r="P300" s="8">
        <v>4.8659955758824402</v>
      </c>
      <c r="Q300" s="9">
        <v>12239</v>
      </c>
      <c r="R300" s="9">
        <v>583.89640061056696</v>
      </c>
      <c r="S300" s="8">
        <v>4.7707851998575599</v>
      </c>
      <c r="T300" s="9">
        <v>12239</v>
      </c>
      <c r="U300" s="9">
        <v>593.77990793666902</v>
      </c>
      <c r="V300" s="8">
        <v>4.8515394062968298</v>
      </c>
      <c r="W300" s="9">
        <v>12239</v>
      </c>
      <c r="X300" s="9">
        <v>630.742729523717</v>
      </c>
      <c r="Y300" s="8">
        <v>5.15354791669023</v>
      </c>
      <c r="Z300" s="9">
        <v>12239</v>
      </c>
      <c r="AA300" s="9">
        <v>632.11136113372004</v>
      </c>
      <c r="AB300" s="8">
        <v>5.1647304610974754</v>
      </c>
      <c r="AC300" s="9">
        <v>12239</v>
      </c>
      <c r="AD300" s="9">
        <v>604.03557777124399</v>
      </c>
      <c r="AE300" s="8">
        <v>4.9353344045366798</v>
      </c>
      <c r="AF300" s="9">
        <v>12239</v>
      </c>
      <c r="AG300" s="9">
        <v>596.40720073754198</v>
      </c>
      <c r="AH300" s="8">
        <v>4.8730059705657496</v>
      </c>
      <c r="AI300" s="9">
        <v>12239</v>
      </c>
      <c r="AJ300" s="9">
        <v>592.27286904819903</v>
      </c>
      <c r="AK300" s="8">
        <v>4.8392259910793296</v>
      </c>
      <c r="AL300" s="9">
        <v>12239</v>
      </c>
      <c r="AM300" s="9">
        <v>592.27286904819903</v>
      </c>
      <c r="AN300" s="8">
        <v>4.8392259910793296</v>
      </c>
    </row>
    <row r="301" spans="1:40" x14ac:dyDescent="0.25">
      <c r="A301" s="2" t="s">
        <v>302</v>
      </c>
      <c r="B301" s="3" t="s">
        <v>303</v>
      </c>
      <c r="C301" s="3">
        <v>702</v>
      </c>
      <c r="D301" s="3" t="s">
        <v>333</v>
      </c>
      <c r="E301" s="7">
        <v>11736</v>
      </c>
      <c r="F301" s="7">
        <v>955.00761324705002</v>
      </c>
      <c r="G301" s="8">
        <v>8.1374200174424836</v>
      </c>
      <c r="H301" s="7">
        <v>11736</v>
      </c>
      <c r="I301" s="7">
        <v>942.67196713388103</v>
      </c>
      <c r="J301" s="8">
        <v>8.0323105584004857</v>
      </c>
      <c r="K301" s="7">
        <v>11736</v>
      </c>
      <c r="L301" s="7">
        <v>928.75420510037998</v>
      </c>
      <c r="M301" s="8">
        <v>7.9137202206917179</v>
      </c>
      <c r="N301" s="7">
        <v>11775</v>
      </c>
      <c r="O301" s="7">
        <v>595.54919853225203</v>
      </c>
      <c r="P301" s="8">
        <v>7.5631550763109301</v>
      </c>
      <c r="Q301" s="7">
        <v>11775</v>
      </c>
      <c r="R301" s="7">
        <v>858.15077059431803</v>
      </c>
      <c r="S301" s="8">
        <v>7.2879046334973898</v>
      </c>
      <c r="T301" s="7">
        <v>11775</v>
      </c>
      <c r="U301" s="7">
        <v>874.57676159643904</v>
      </c>
      <c r="V301" s="8">
        <v>7.4274034955111601</v>
      </c>
      <c r="W301" s="7">
        <v>11775</v>
      </c>
      <c r="X301" s="7">
        <v>895.67684614264203</v>
      </c>
      <c r="Y301" s="8">
        <v>7.60659741947042</v>
      </c>
      <c r="Z301" s="7">
        <v>11775</v>
      </c>
      <c r="AA301" s="7">
        <v>925.98769569588706</v>
      </c>
      <c r="AB301" s="8">
        <v>7.8640144008143276</v>
      </c>
      <c r="AC301" s="7">
        <v>11775</v>
      </c>
      <c r="AD301" s="7">
        <v>887.246398118201</v>
      </c>
      <c r="AE301" s="8">
        <v>7.5350012579040397</v>
      </c>
      <c r="AF301" s="7">
        <v>11775</v>
      </c>
      <c r="AG301" s="7">
        <v>887.41850647775198</v>
      </c>
      <c r="AH301" s="8">
        <v>7.5364629000233698</v>
      </c>
      <c r="AI301" s="7">
        <v>11775</v>
      </c>
      <c r="AJ301" s="7">
        <v>879.03440713485099</v>
      </c>
      <c r="AK301" s="8">
        <v>7.46526035783313</v>
      </c>
      <c r="AL301" s="7">
        <v>11775</v>
      </c>
      <c r="AM301" s="7">
        <v>879.03440713485099</v>
      </c>
      <c r="AN301" s="8">
        <v>7.46526035783313</v>
      </c>
    </row>
    <row r="302" spans="1:40" x14ac:dyDescent="0.25">
      <c r="A302" s="4" t="s">
        <v>302</v>
      </c>
      <c r="B302" s="5" t="s">
        <v>303</v>
      </c>
      <c r="C302" s="5">
        <v>703</v>
      </c>
      <c r="D302" s="5" t="s">
        <v>334</v>
      </c>
      <c r="E302" s="9">
        <v>16392</v>
      </c>
      <c r="F302" s="9">
        <v>1378.8275599543199</v>
      </c>
      <c r="G302" s="8">
        <v>8.4115883354948746</v>
      </c>
      <c r="H302" s="9">
        <v>16392</v>
      </c>
      <c r="I302" s="9">
        <v>1371.3659739004299</v>
      </c>
      <c r="J302" s="8">
        <v>8.3660686548342476</v>
      </c>
      <c r="K302" s="9">
        <v>16392</v>
      </c>
      <c r="L302" s="9">
        <v>1348.6332560548501</v>
      </c>
      <c r="M302" s="8">
        <v>8.2273868719793199</v>
      </c>
      <c r="N302" s="9">
        <v>16540</v>
      </c>
      <c r="O302" s="9">
        <v>890.56151023561199</v>
      </c>
      <c r="P302" s="8">
        <v>8.1298765752978692</v>
      </c>
      <c r="Q302" s="9">
        <v>16540</v>
      </c>
      <c r="R302" s="9">
        <v>1325.9314097198301</v>
      </c>
      <c r="S302" s="8">
        <v>8.0165139644487802</v>
      </c>
      <c r="T302" s="9">
        <v>16540</v>
      </c>
      <c r="U302" s="9">
        <v>1266.3605139359599</v>
      </c>
      <c r="V302" s="8">
        <v>7.65635135390544</v>
      </c>
      <c r="W302" s="9">
        <v>16540</v>
      </c>
      <c r="X302" s="9">
        <v>1275.8961013739899</v>
      </c>
      <c r="Y302" s="8">
        <v>7.7140030312816599</v>
      </c>
      <c r="Z302" s="9">
        <v>16540</v>
      </c>
      <c r="AA302" s="9">
        <v>1257.56891846603</v>
      </c>
      <c r="AB302" s="8">
        <v>7.6031978141839787</v>
      </c>
      <c r="AC302" s="9">
        <v>16540</v>
      </c>
      <c r="AD302" s="9">
        <v>1255.64172302264</v>
      </c>
      <c r="AE302" s="8">
        <v>7.5915460884077399</v>
      </c>
      <c r="AF302" s="9">
        <v>16540</v>
      </c>
      <c r="AG302" s="9">
        <v>1287.97399194527</v>
      </c>
      <c r="AH302" s="8">
        <v>7.7870253442881898</v>
      </c>
      <c r="AI302" s="9">
        <v>16540</v>
      </c>
      <c r="AJ302" s="9">
        <v>1284.9122764267299</v>
      </c>
      <c r="AK302" s="8">
        <v>7.7685143677552997</v>
      </c>
      <c r="AL302" s="9">
        <v>16540</v>
      </c>
      <c r="AM302" s="9">
        <v>1284.9122764267299</v>
      </c>
      <c r="AN302" s="8">
        <v>7.7685143677552997</v>
      </c>
    </row>
    <row r="303" spans="1:40" x14ac:dyDescent="0.25">
      <c r="A303" s="2" t="s">
        <v>302</v>
      </c>
      <c r="B303" s="3" t="s">
        <v>303</v>
      </c>
      <c r="C303" s="3">
        <v>704</v>
      </c>
      <c r="D303" s="3" t="s">
        <v>335</v>
      </c>
      <c r="E303" s="7">
        <v>2852</v>
      </c>
      <c r="F303" s="7">
        <v>212.475066615912</v>
      </c>
      <c r="G303" s="8">
        <v>7.4500373988748949</v>
      </c>
      <c r="H303" s="7">
        <v>2852</v>
      </c>
      <c r="I303" s="7">
        <v>219.464040599323</v>
      </c>
      <c r="J303" s="8">
        <v>7.6950925876340461</v>
      </c>
      <c r="K303" s="7">
        <v>2852</v>
      </c>
      <c r="L303" s="7">
        <v>228.1951363883</v>
      </c>
      <c r="M303" s="8">
        <v>8.001231991174615</v>
      </c>
      <c r="N303" s="7">
        <v>2938</v>
      </c>
      <c r="O303" s="7">
        <v>1344.68158555427</v>
      </c>
      <c r="P303" s="8">
        <v>8.1232690749810494</v>
      </c>
      <c r="Q303" s="7">
        <v>2938</v>
      </c>
      <c r="R303" s="7">
        <v>238.86670934068599</v>
      </c>
      <c r="S303" s="8">
        <v>8.1302487862725101</v>
      </c>
      <c r="T303" s="7">
        <v>2938</v>
      </c>
      <c r="U303" s="7">
        <v>226.41327330669199</v>
      </c>
      <c r="V303" s="8">
        <v>7.7063741765382003</v>
      </c>
      <c r="W303" s="7">
        <v>2938</v>
      </c>
      <c r="X303" s="7">
        <v>240.54687575860601</v>
      </c>
      <c r="Y303" s="8">
        <v>8.1874362068960398</v>
      </c>
      <c r="Z303" s="7">
        <v>2938</v>
      </c>
      <c r="AA303" s="7">
        <v>246.19074065208</v>
      </c>
      <c r="AB303" s="8">
        <v>8.3795350800571828</v>
      </c>
      <c r="AC303" s="7">
        <v>2938</v>
      </c>
      <c r="AD303" s="7">
        <v>234.53396059982401</v>
      </c>
      <c r="AE303" s="8">
        <v>7.9827760585372198</v>
      </c>
      <c r="AF303" s="7">
        <v>2938</v>
      </c>
      <c r="AG303" s="7">
        <v>232.366441845796</v>
      </c>
      <c r="AH303" s="8">
        <v>7.9090007435600898</v>
      </c>
      <c r="AI303" s="7">
        <v>2938</v>
      </c>
      <c r="AJ303" s="7">
        <v>223.89458550611599</v>
      </c>
      <c r="AK303" s="8">
        <v>7.6206462051094697</v>
      </c>
      <c r="AL303" s="7">
        <v>2938</v>
      </c>
      <c r="AM303" s="7">
        <v>223.89458550611599</v>
      </c>
      <c r="AN303" s="8">
        <v>7.6206462051094697</v>
      </c>
    </row>
    <row r="304" spans="1:40" x14ac:dyDescent="0.25">
      <c r="A304" s="4" t="s">
        <v>302</v>
      </c>
      <c r="B304" s="5" t="s">
        <v>303</v>
      </c>
      <c r="C304" s="5">
        <v>705</v>
      </c>
      <c r="D304" s="5" t="s">
        <v>336</v>
      </c>
      <c r="E304" s="9">
        <v>2472</v>
      </c>
      <c r="F304" s="9">
        <v>322.10315949752601</v>
      </c>
      <c r="G304" s="8">
        <v>13.030063086469498</v>
      </c>
      <c r="H304" s="9">
        <v>2472</v>
      </c>
      <c r="I304" s="9">
        <v>313.84494925084601</v>
      </c>
      <c r="J304" s="8">
        <v>12.695993092671765</v>
      </c>
      <c r="K304" s="9">
        <v>2472</v>
      </c>
      <c r="L304" s="9">
        <v>302.35855571449702</v>
      </c>
      <c r="M304" s="8">
        <v>12.231333159971562</v>
      </c>
      <c r="N304" s="9">
        <v>2446</v>
      </c>
      <c r="O304" s="9">
        <v>238.661645422943</v>
      </c>
      <c r="P304" s="8">
        <v>12.286871906332401</v>
      </c>
      <c r="Q304" s="9">
        <v>2446</v>
      </c>
      <c r="R304" s="9">
        <v>293.054064700379</v>
      </c>
      <c r="S304" s="8">
        <v>11.980951132476701</v>
      </c>
      <c r="T304" s="9">
        <v>2446</v>
      </c>
      <c r="U304" s="9">
        <v>279.68698467297298</v>
      </c>
      <c r="V304" s="8">
        <v>11.434463805109299</v>
      </c>
      <c r="W304" s="9">
        <v>2446</v>
      </c>
      <c r="X304" s="9">
        <v>299.29795601301203</v>
      </c>
      <c r="Y304" s="8">
        <v>12.236220605601501</v>
      </c>
      <c r="Z304" s="9">
        <v>2446</v>
      </c>
      <c r="AA304" s="9">
        <v>297.20323646287198</v>
      </c>
      <c r="AB304" s="8">
        <v>12.15058203037089</v>
      </c>
      <c r="AC304" s="9">
        <v>2446</v>
      </c>
      <c r="AD304" s="9">
        <v>280.99823581299597</v>
      </c>
      <c r="AE304" s="8">
        <v>11.4880717830334</v>
      </c>
      <c r="AF304" s="9">
        <v>2446</v>
      </c>
      <c r="AG304" s="9">
        <v>277.73322334902201</v>
      </c>
      <c r="AH304" s="8">
        <v>11.3545880355283</v>
      </c>
      <c r="AI304" s="9">
        <v>2446</v>
      </c>
      <c r="AJ304" s="9">
        <v>270.21760319703702</v>
      </c>
      <c r="AK304" s="8">
        <v>11.0473263776385</v>
      </c>
      <c r="AL304" s="9">
        <v>2446</v>
      </c>
      <c r="AM304" s="9">
        <v>270.21760319703702</v>
      </c>
      <c r="AN304" s="8">
        <v>11.0473263776385</v>
      </c>
    </row>
    <row r="305" spans="1:40" x14ac:dyDescent="0.25">
      <c r="A305" s="2" t="s">
        <v>302</v>
      </c>
      <c r="B305" s="3" t="s">
        <v>303</v>
      </c>
      <c r="C305" s="3">
        <v>706</v>
      </c>
      <c r="D305" s="3" t="s">
        <v>337</v>
      </c>
      <c r="E305" s="7">
        <v>1822</v>
      </c>
      <c r="F305" s="7">
        <v>268.98439284354799</v>
      </c>
      <c r="G305" s="8">
        <v>14.763139014464763</v>
      </c>
      <c r="H305" s="7">
        <v>1822</v>
      </c>
      <c r="I305" s="7">
        <v>259.263218946351</v>
      </c>
      <c r="J305" s="8">
        <v>14.229594892774477</v>
      </c>
      <c r="K305" s="7">
        <v>1822</v>
      </c>
      <c r="L305" s="7">
        <v>257.86050411877898</v>
      </c>
      <c r="M305" s="8">
        <v>14.152607251305103</v>
      </c>
      <c r="N305" s="7">
        <v>1797</v>
      </c>
      <c r="O305" s="7">
        <v>300.536886828891</v>
      </c>
      <c r="P305" s="8">
        <v>13.342602139568699</v>
      </c>
      <c r="Q305" s="7">
        <v>1797</v>
      </c>
      <c r="R305" s="7">
        <v>231.12565857501599</v>
      </c>
      <c r="S305" s="8">
        <v>12.8617506163058</v>
      </c>
      <c r="T305" s="7">
        <v>1797</v>
      </c>
      <c r="U305" s="7">
        <v>211.984976478325</v>
      </c>
      <c r="V305" s="8">
        <v>11.796604144592401</v>
      </c>
      <c r="W305" s="7">
        <v>1797</v>
      </c>
      <c r="X305" s="7">
        <v>221.702189639268</v>
      </c>
      <c r="Y305" s="8">
        <v>12.337350564233001</v>
      </c>
      <c r="Z305" s="7">
        <v>1797</v>
      </c>
      <c r="AA305" s="7">
        <v>240.645904150907</v>
      </c>
      <c r="AB305" s="8">
        <v>13.391536124146189</v>
      </c>
      <c r="AC305" s="7">
        <v>1797</v>
      </c>
      <c r="AD305" s="7">
        <v>233.42766833284301</v>
      </c>
      <c r="AE305" s="8">
        <v>12.9898535521894</v>
      </c>
      <c r="AF305" s="7">
        <v>1797</v>
      </c>
      <c r="AG305" s="7">
        <v>231.259934979863</v>
      </c>
      <c r="AH305" s="8">
        <v>12.8692228703318</v>
      </c>
      <c r="AI305" s="7">
        <v>1797</v>
      </c>
      <c r="AJ305" s="7">
        <v>223.89458550611599</v>
      </c>
      <c r="AK305" s="8">
        <v>12.4593536731283</v>
      </c>
      <c r="AL305" s="7">
        <v>1797</v>
      </c>
      <c r="AM305" s="7">
        <v>223.89458550611599</v>
      </c>
      <c r="AN305" s="8">
        <v>12.4593536731283</v>
      </c>
    </row>
    <row r="306" spans="1:40" x14ac:dyDescent="0.25">
      <c r="A306" s="4" t="s">
        <v>302</v>
      </c>
      <c r="B306" s="5" t="s">
        <v>303</v>
      </c>
      <c r="C306" s="5">
        <v>801</v>
      </c>
      <c r="D306" s="5" t="s">
        <v>338</v>
      </c>
      <c r="E306" s="9">
        <v>14178</v>
      </c>
      <c r="F306" s="9">
        <v>756.09478492577102</v>
      </c>
      <c r="G306" s="8">
        <v>5.3328733596118703</v>
      </c>
      <c r="H306" s="9">
        <v>14178</v>
      </c>
      <c r="I306" s="9">
        <v>751.63591106814897</v>
      </c>
      <c r="J306" s="8">
        <v>5.3014241153064541</v>
      </c>
      <c r="K306" s="9">
        <v>14178</v>
      </c>
      <c r="L306" s="9">
        <v>734.788339170325</v>
      </c>
      <c r="M306" s="8">
        <v>5.1825951415596343</v>
      </c>
      <c r="N306" s="9">
        <v>14238</v>
      </c>
      <c r="O306" s="9">
        <v>239.76656044804901</v>
      </c>
      <c r="P306" s="8">
        <v>5.0830126523709298</v>
      </c>
      <c r="Q306" s="9">
        <v>14238</v>
      </c>
      <c r="R306" s="9">
        <v>703.32975528091004</v>
      </c>
      <c r="S306" s="8">
        <v>4.93980724315852</v>
      </c>
      <c r="T306" s="9">
        <v>14238</v>
      </c>
      <c r="U306" s="9">
        <v>683.679295867267</v>
      </c>
      <c r="V306" s="8">
        <v>4.8017930598909002</v>
      </c>
      <c r="W306" s="9">
        <v>14238</v>
      </c>
      <c r="X306" s="9">
        <v>728.29169296499504</v>
      </c>
      <c r="Y306" s="8">
        <v>5.1151263728402503</v>
      </c>
      <c r="Z306" s="9">
        <v>14238</v>
      </c>
      <c r="AA306" s="9">
        <v>772.95020826351299</v>
      </c>
      <c r="AB306" s="8">
        <v>5.4287835950520646</v>
      </c>
      <c r="AC306" s="9">
        <v>14238</v>
      </c>
      <c r="AD306" s="9">
        <v>726.834019406057</v>
      </c>
      <c r="AE306" s="8">
        <v>5.1048884633098499</v>
      </c>
      <c r="AF306" s="9">
        <v>14238</v>
      </c>
      <c r="AG306" s="9">
        <v>735.82706584501898</v>
      </c>
      <c r="AH306" s="8">
        <v>5.1680507504215401</v>
      </c>
      <c r="AI306" s="9">
        <v>14238</v>
      </c>
      <c r="AJ306" s="9">
        <v>744.47707003265305</v>
      </c>
      <c r="AK306" s="8">
        <v>5.2288036945684304</v>
      </c>
      <c r="AL306" s="9">
        <v>14238</v>
      </c>
      <c r="AM306" s="9">
        <v>744.47707003265305</v>
      </c>
      <c r="AN306" s="8">
        <v>5.2288036945684304</v>
      </c>
    </row>
    <row r="307" spans="1:40" x14ac:dyDescent="0.25">
      <c r="A307" s="2" t="s">
        <v>302</v>
      </c>
      <c r="B307" s="3" t="s">
        <v>303</v>
      </c>
      <c r="C307" s="3">
        <v>802</v>
      </c>
      <c r="D307" s="3" t="s">
        <v>339</v>
      </c>
      <c r="E307" s="7">
        <v>1195</v>
      </c>
      <c r="F307" s="7">
        <v>106.237533307956</v>
      </c>
      <c r="G307" s="8">
        <v>8.8901701512933897</v>
      </c>
      <c r="H307" s="7">
        <v>1195</v>
      </c>
      <c r="I307" s="7">
        <v>102.340744320928</v>
      </c>
      <c r="J307" s="8">
        <v>8.5640790226717982</v>
      </c>
      <c r="K307" s="7">
        <v>1195</v>
      </c>
      <c r="L307" s="7">
        <v>99.264884328910398</v>
      </c>
      <c r="M307" s="8">
        <v>8.3066848810803684</v>
      </c>
      <c r="N307" s="7">
        <v>1187</v>
      </c>
      <c r="O307" s="7">
        <v>723.71934144457305</v>
      </c>
      <c r="P307" s="8">
        <v>7.6329428861592197</v>
      </c>
      <c r="Q307" s="7">
        <v>1187</v>
      </c>
      <c r="R307" s="7">
        <v>100.633659953715</v>
      </c>
      <c r="S307" s="8">
        <v>8.4779831469010194</v>
      </c>
      <c r="T307" s="7">
        <v>1187</v>
      </c>
      <c r="U307" s="7">
        <v>105.43755374576401</v>
      </c>
      <c r="V307" s="8">
        <v>8.8826919752117597</v>
      </c>
      <c r="W307" s="7">
        <v>1187</v>
      </c>
      <c r="X307" s="7">
        <v>105.308540078652</v>
      </c>
      <c r="Y307" s="8">
        <v>8.8718230900296806</v>
      </c>
      <c r="Z307" s="7">
        <v>1187</v>
      </c>
      <c r="AA307" s="7">
        <v>123.09537032604</v>
      </c>
      <c r="AB307" s="8">
        <v>10.370292361081718</v>
      </c>
      <c r="AC307" s="7">
        <v>1187</v>
      </c>
      <c r="AD307" s="7">
        <v>108.416642164069</v>
      </c>
      <c r="AE307" s="8">
        <v>9.1336682530808204</v>
      </c>
      <c r="AF307" s="7">
        <v>1187</v>
      </c>
      <c r="AG307" s="7">
        <v>107.33116599543899</v>
      </c>
      <c r="AH307" s="8">
        <v>9.0422212296073194</v>
      </c>
      <c r="AI307" s="7">
        <v>1187</v>
      </c>
      <c r="AJ307" s="7">
        <v>113.60168624201999</v>
      </c>
      <c r="AK307" s="8">
        <v>9.5704874677354308</v>
      </c>
      <c r="AL307" s="7">
        <v>1187</v>
      </c>
      <c r="AM307" s="7">
        <v>113.60168624201999</v>
      </c>
      <c r="AN307" s="8">
        <v>9.5704874677354308</v>
      </c>
    </row>
    <row r="308" spans="1:40" x14ac:dyDescent="0.25">
      <c r="A308" s="4" t="s">
        <v>302</v>
      </c>
      <c r="B308" s="5" t="s">
        <v>303</v>
      </c>
      <c r="C308" s="5">
        <v>803</v>
      </c>
      <c r="D308" s="5" t="s">
        <v>340</v>
      </c>
      <c r="E308" s="9">
        <v>4057</v>
      </c>
      <c r="F308" s="9">
        <v>186.480776551199</v>
      </c>
      <c r="G308" s="8">
        <v>4.5965190177766573</v>
      </c>
      <c r="H308" s="9">
        <v>4057</v>
      </c>
      <c r="I308" s="9">
        <v>189.89893668438901</v>
      </c>
      <c r="J308" s="8">
        <v>4.6807724102634705</v>
      </c>
      <c r="K308" s="9">
        <v>4057</v>
      </c>
      <c r="L308" s="9">
        <v>177.992206382874</v>
      </c>
      <c r="M308" s="8">
        <v>4.3872863293782105</v>
      </c>
      <c r="N308" s="9">
        <v>4025</v>
      </c>
      <c r="O308" s="9">
        <v>90.6030320587099</v>
      </c>
      <c r="P308" s="8">
        <v>4.5569166252827902</v>
      </c>
      <c r="Q308" s="9">
        <v>4025</v>
      </c>
      <c r="R308" s="9">
        <v>180.25589640061099</v>
      </c>
      <c r="S308" s="8">
        <v>4.4784073639903204</v>
      </c>
      <c r="T308" s="9">
        <v>4025</v>
      </c>
      <c r="U308" s="9">
        <v>182.018513834792</v>
      </c>
      <c r="V308" s="8">
        <v>4.5221991014855103</v>
      </c>
      <c r="W308" s="9">
        <v>4025</v>
      </c>
      <c r="X308" s="9">
        <v>176.253240763218</v>
      </c>
      <c r="Y308" s="8">
        <v>4.3789625034339901</v>
      </c>
      <c r="Z308" s="9">
        <v>4025</v>
      </c>
      <c r="AA308" s="9">
        <v>187.41547373964701</v>
      </c>
      <c r="AB308" s="8">
        <v>4.6562850618545841</v>
      </c>
      <c r="AC308" s="9">
        <v>4025</v>
      </c>
      <c r="AD308" s="9">
        <v>183.64451631873001</v>
      </c>
      <c r="AE308" s="8">
        <v>4.5625966787262104</v>
      </c>
      <c r="AF308" s="9">
        <v>4025</v>
      </c>
      <c r="AG308" s="9">
        <v>172.61507108544799</v>
      </c>
      <c r="AH308" s="8">
        <v>4.28857319466952</v>
      </c>
      <c r="AI308" s="9">
        <v>4025</v>
      </c>
      <c r="AJ308" s="9">
        <v>177.571567815196</v>
      </c>
      <c r="AK308" s="8">
        <v>4.4117159705638702</v>
      </c>
      <c r="AL308" s="9">
        <v>4025</v>
      </c>
      <c r="AM308" s="9">
        <v>177.571567815196</v>
      </c>
      <c r="AN308" s="8">
        <v>4.4117159705638702</v>
      </c>
    </row>
    <row r="309" spans="1:40" x14ac:dyDescent="0.25">
      <c r="A309" s="2" t="s">
        <v>302</v>
      </c>
      <c r="B309" s="3" t="s">
        <v>303</v>
      </c>
      <c r="C309" s="3">
        <v>804</v>
      </c>
      <c r="D309" s="3" t="s">
        <v>133</v>
      </c>
      <c r="E309" s="7">
        <v>1879</v>
      </c>
      <c r="F309" s="7">
        <v>148.054434716407</v>
      </c>
      <c r="G309" s="8">
        <v>7.8794270737843011</v>
      </c>
      <c r="H309" s="7">
        <v>1879</v>
      </c>
      <c r="I309" s="7">
        <v>151.23687771870499</v>
      </c>
      <c r="J309" s="8">
        <v>8.048796046764501</v>
      </c>
      <c r="K309" s="7">
        <v>1879</v>
      </c>
      <c r="L309" s="7">
        <v>155.17269274404401</v>
      </c>
      <c r="M309" s="8">
        <v>8.2582593264525812</v>
      </c>
      <c r="N309" s="7">
        <v>1878</v>
      </c>
      <c r="O309" s="7">
        <v>183.41589416763199</v>
      </c>
      <c r="P309" s="8">
        <v>8.0015145588096797</v>
      </c>
      <c r="Q309" s="7">
        <v>1878</v>
      </c>
      <c r="R309" s="7">
        <v>153.71515091831199</v>
      </c>
      <c r="S309" s="8">
        <v>8.1850453098142708</v>
      </c>
      <c r="T309" s="7">
        <v>1878</v>
      </c>
      <c r="U309" s="7">
        <v>140.95336132328401</v>
      </c>
      <c r="V309" s="8">
        <v>7.5055037978319401</v>
      </c>
      <c r="W309" s="7">
        <v>1878</v>
      </c>
      <c r="X309" s="7">
        <v>156.300043695684</v>
      </c>
      <c r="Y309" s="8">
        <v>8.32268603278402</v>
      </c>
      <c r="Z309" s="7">
        <v>1878</v>
      </c>
      <c r="AA309" s="7">
        <v>149.71058553167001</v>
      </c>
      <c r="AB309" s="8">
        <v>7.9718096662231108</v>
      </c>
      <c r="AC309" s="7">
        <v>1878</v>
      </c>
      <c r="AD309" s="7">
        <v>138.28653337253701</v>
      </c>
      <c r="AE309" s="8">
        <v>7.3635001795813402</v>
      </c>
      <c r="AF309" s="7">
        <v>1878</v>
      </c>
      <c r="AG309" s="7">
        <v>147.16541316900401</v>
      </c>
      <c r="AH309" s="8">
        <v>7.8362839813101104</v>
      </c>
      <c r="AI309" s="7">
        <v>1878</v>
      </c>
      <c r="AJ309" s="7">
        <v>143.38076904332601</v>
      </c>
      <c r="AK309" s="8">
        <v>7.6347587350013697</v>
      </c>
      <c r="AL309" s="7">
        <v>1878</v>
      </c>
      <c r="AM309" s="7">
        <v>143.38076904332601</v>
      </c>
      <c r="AN309" s="8">
        <v>7.6347587350013697</v>
      </c>
    </row>
    <row r="310" spans="1:40" x14ac:dyDescent="0.25">
      <c r="A310" s="4" t="s">
        <v>302</v>
      </c>
      <c r="B310" s="5" t="s">
        <v>303</v>
      </c>
      <c r="C310" s="5">
        <v>805</v>
      </c>
      <c r="D310" s="5" t="s">
        <v>341</v>
      </c>
      <c r="E310" s="9">
        <v>10953</v>
      </c>
      <c r="F310" s="9">
        <v>925.62276360867895</v>
      </c>
      <c r="G310" s="8">
        <v>8.4508606190877291</v>
      </c>
      <c r="H310" s="9">
        <v>10953</v>
      </c>
      <c r="I310" s="9">
        <v>911.969743837603</v>
      </c>
      <c r="J310" s="8">
        <v>8.3262096579713596</v>
      </c>
      <c r="K310" s="9">
        <v>10953</v>
      </c>
      <c r="L310" s="9">
        <v>884.25615350466103</v>
      </c>
      <c r="M310" s="8">
        <v>8.073186830134766</v>
      </c>
      <c r="N310" s="9">
        <v>10833</v>
      </c>
      <c r="O310" s="9">
        <v>150.26844341444601</v>
      </c>
      <c r="P310" s="8">
        <v>7.4354569676214703</v>
      </c>
      <c r="Q310" s="9">
        <v>10833</v>
      </c>
      <c r="R310" s="9">
        <v>799.53995765424202</v>
      </c>
      <c r="S310" s="8">
        <v>7.38059593514485</v>
      </c>
      <c r="T310" s="9">
        <v>10833</v>
      </c>
      <c r="U310" s="9">
        <v>764.69973190348503</v>
      </c>
      <c r="V310" s="8">
        <v>7.0589839555385003</v>
      </c>
      <c r="W310" s="9">
        <v>10833</v>
      </c>
      <c r="X310" s="9">
        <v>805.88745933873895</v>
      </c>
      <c r="Y310" s="8">
        <v>7.4391900612825497</v>
      </c>
      <c r="Z310" s="9">
        <v>10833</v>
      </c>
      <c r="AA310" s="9">
        <v>816.19993297266205</v>
      </c>
      <c r="AB310" s="8">
        <v>7.5343850546724083</v>
      </c>
      <c r="AC310" s="9">
        <v>10833</v>
      </c>
      <c r="AD310" s="9">
        <v>817.54998529844204</v>
      </c>
      <c r="AE310" s="8">
        <v>7.5468474595997597</v>
      </c>
      <c r="AF310" s="9">
        <v>10833</v>
      </c>
      <c r="AG310" s="9">
        <v>813.28254646028404</v>
      </c>
      <c r="AH310" s="8">
        <v>7.5074545043873702</v>
      </c>
      <c r="AI310" s="9">
        <v>10833</v>
      </c>
      <c r="AJ310" s="9">
        <v>758.815146936985</v>
      </c>
      <c r="AK310" s="8">
        <v>7.0046630382810404</v>
      </c>
      <c r="AL310" s="9">
        <v>10833</v>
      </c>
      <c r="AM310" s="9">
        <v>758.815146936985</v>
      </c>
      <c r="AN310" s="8">
        <v>7.0046630382810404</v>
      </c>
    </row>
    <row r="311" spans="1:40" x14ac:dyDescent="0.25">
      <c r="A311" s="2" t="s">
        <v>342</v>
      </c>
      <c r="B311" s="3" t="s">
        <v>343</v>
      </c>
      <c r="C311" s="3">
        <v>1</v>
      </c>
      <c r="D311" s="3" t="s">
        <v>344</v>
      </c>
      <c r="E311" s="7">
        <v>3223</v>
      </c>
      <c r="F311" s="7">
        <v>122.944374209861</v>
      </c>
      <c r="G311" s="8">
        <v>3.8145942975445548</v>
      </c>
      <c r="H311" s="7">
        <v>3223</v>
      </c>
      <c r="I311" s="7">
        <v>117.264150943396</v>
      </c>
      <c r="J311" s="8">
        <v>3.6383540472663976</v>
      </c>
      <c r="K311" s="7">
        <v>3223</v>
      </c>
      <c r="L311" s="7">
        <v>114.57555847569</v>
      </c>
      <c r="M311" s="8">
        <v>3.5549351062888612</v>
      </c>
      <c r="N311" s="7">
        <v>3275</v>
      </c>
      <c r="O311" s="7">
        <v>805.48305330243295</v>
      </c>
      <c r="P311" s="8">
        <v>3.7455126882607801</v>
      </c>
      <c r="Q311" s="7">
        <v>3275</v>
      </c>
      <c r="R311" s="7">
        <v>125.727590221187</v>
      </c>
      <c r="S311" s="8">
        <v>3.8390103884331999</v>
      </c>
      <c r="T311" s="7">
        <v>3275</v>
      </c>
      <c r="U311" s="7">
        <v>124.831730769231</v>
      </c>
      <c r="V311" s="8">
        <v>3.81165590135056</v>
      </c>
      <c r="W311" s="7">
        <v>3275</v>
      </c>
      <c r="X311" s="7">
        <v>131.46428571428601</v>
      </c>
      <c r="Y311" s="8">
        <v>4.0141766630316296</v>
      </c>
      <c r="Z311" s="7">
        <v>3275</v>
      </c>
      <c r="AA311" s="7">
        <v>153.641025641026</v>
      </c>
      <c r="AB311" s="8">
        <v>4.6913290272069013</v>
      </c>
      <c r="AC311" s="7">
        <v>3275</v>
      </c>
      <c r="AD311" s="7">
        <v>131.825698324022</v>
      </c>
      <c r="AE311" s="8">
        <v>4.0252121625655697</v>
      </c>
      <c r="AF311" s="7">
        <v>3275</v>
      </c>
      <c r="AG311" s="7">
        <v>138.78148546824499</v>
      </c>
      <c r="AH311" s="8">
        <v>4.2376026097174204</v>
      </c>
      <c r="AI311" s="7">
        <v>3275</v>
      </c>
      <c r="AJ311" s="7">
        <v>125.498901098901</v>
      </c>
      <c r="AK311" s="8">
        <v>3.8320275144702598</v>
      </c>
      <c r="AL311" s="7">
        <v>3275</v>
      </c>
      <c r="AM311" s="7">
        <v>125.498901098901</v>
      </c>
      <c r="AN311" s="8">
        <v>3.8320275144702598</v>
      </c>
    </row>
    <row r="312" spans="1:40" x14ac:dyDescent="0.25">
      <c r="A312" s="4" t="s">
        <v>342</v>
      </c>
      <c r="B312" s="5" t="s">
        <v>343</v>
      </c>
      <c r="C312" s="5">
        <v>2</v>
      </c>
      <c r="D312" s="5" t="s">
        <v>345</v>
      </c>
      <c r="E312" s="9">
        <v>1950</v>
      </c>
      <c r="F312" s="9">
        <v>183.63843236409599</v>
      </c>
      <c r="G312" s="8">
        <v>9.4173555058510754</v>
      </c>
      <c r="H312" s="9">
        <v>1950</v>
      </c>
      <c r="I312" s="9">
        <v>178.24150943396199</v>
      </c>
      <c r="J312" s="8">
        <v>9.1405902273826669</v>
      </c>
      <c r="K312" s="9">
        <v>1950</v>
      </c>
      <c r="L312" s="9">
        <v>181.41130091984201</v>
      </c>
      <c r="M312" s="8">
        <v>9.3031436369149745</v>
      </c>
      <c r="N312" s="9">
        <v>2007</v>
      </c>
      <c r="O312" s="9">
        <v>122.665540540541</v>
      </c>
      <c r="P312" s="8">
        <v>7.8581384074657601</v>
      </c>
      <c r="Q312" s="9">
        <v>2007</v>
      </c>
      <c r="R312" s="9">
        <v>156.46100116414399</v>
      </c>
      <c r="S312" s="8">
        <v>7.79576488112329</v>
      </c>
      <c r="T312" s="9">
        <v>2007</v>
      </c>
      <c r="U312" s="9">
        <v>159.507211538462</v>
      </c>
      <c r="V312" s="8">
        <v>7.9475441723199598</v>
      </c>
      <c r="W312" s="9">
        <v>2007</v>
      </c>
      <c r="X312" s="9">
        <v>150.63616071428601</v>
      </c>
      <c r="Y312" s="8">
        <v>7.5055386504377504</v>
      </c>
      <c r="Z312" s="9">
        <v>2007</v>
      </c>
      <c r="AA312" s="9">
        <v>160.5</v>
      </c>
      <c r="AB312" s="8">
        <v>7.9970104633781762</v>
      </c>
      <c r="AC312" s="9">
        <v>2007</v>
      </c>
      <c r="AD312" s="9">
        <v>156.543016759777</v>
      </c>
      <c r="AE312" s="8">
        <v>7.7998513582350002</v>
      </c>
      <c r="AF312" s="9">
        <v>2007</v>
      </c>
      <c r="AG312" s="9">
        <v>164.632938643703</v>
      </c>
      <c r="AH312" s="8">
        <v>8.2029366538965096</v>
      </c>
      <c r="AI312" s="9">
        <v>2007</v>
      </c>
      <c r="AJ312" s="9">
        <v>155.186813186813</v>
      </c>
      <c r="AK312" s="8">
        <v>7.7322776874346397</v>
      </c>
      <c r="AL312" s="9">
        <v>2007</v>
      </c>
      <c r="AM312" s="9">
        <v>155.186813186813</v>
      </c>
      <c r="AN312" s="8">
        <v>7.7322776874346397</v>
      </c>
    </row>
    <row r="313" spans="1:40" x14ac:dyDescent="0.25">
      <c r="A313" s="2" t="s">
        <v>342</v>
      </c>
      <c r="B313" s="3" t="s">
        <v>343</v>
      </c>
      <c r="C313" s="3">
        <v>3</v>
      </c>
      <c r="D313" s="3" t="s">
        <v>346</v>
      </c>
      <c r="E313" s="7">
        <v>2056</v>
      </c>
      <c r="F313" s="7">
        <v>135.39443742098601</v>
      </c>
      <c r="G313" s="8">
        <v>6.5853325593864795</v>
      </c>
      <c r="H313" s="7">
        <v>2056</v>
      </c>
      <c r="I313" s="7">
        <v>125.081761006289</v>
      </c>
      <c r="J313" s="8">
        <v>6.0837432396054965</v>
      </c>
      <c r="K313" s="7">
        <v>2056</v>
      </c>
      <c r="L313" s="7">
        <v>111.392904073587</v>
      </c>
      <c r="M313" s="8">
        <v>5.4179428051355547</v>
      </c>
      <c r="N313" s="7">
        <v>2081</v>
      </c>
      <c r="O313" s="7">
        <v>157.71283783783801</v>
      </c>
      <c r="P313" s="8">
        <v>4.7285933218177298</v>
      </c>
      <c r="Q313" s="7">
        <v>2081</v>
      </c>
      <c r="R313" s="7">
        <v>92.200232828870796</v>
      </c>
      <c r="S313" s="8">
        <v>4.43057341801397</v>
      </c>
      <c r="T313" s="7">
        <v>2081</v>
      </c>
      <c r="U313" s="7">
        <v>81.834134615384599</v>
      </c>
      <c r="V313" s="8">
        <v>3.9324427974716301</v>
      </c>
      <c r="W313" s="7">
        <v>2081</v>
      </c>
      <c r="X313" s="7">
        <v>98.598214285714306</v>
      </c>
      <c r="Y313" s="8">
        <v>4.7380208690876602</v>
      </c>
      <c r="Z313" s="7">
        <v>2081</v>
      </c>
      <c r="AA313" s="7">
        <v>116.602564102564</v>
      </c>
      <c r="AB313" s="8">
        <v>5.6031986594216248</v>
      </c>
      <c r="AC313" s="7">
        <v>2081</v>
      </c>
      <c r="AD313" s="7">
        <v>107.108379888268</v>
      </c>
      <c r="AE313" s="8">
        <v>5.1469668374948698</v>
      </c>
      <c r="AF313" s="7">
        <v>2081</v>
      </c>
      <c r="AG313" s="7">
        <v>108.848223896663</v>
      </c>
      <c r="AH313" s="8">
        <v>5.2305729887872703</v>
      </c>
      <c r="AI313" s="7">
        <v>2081</v>
      </c>
      <c r="AJ313" s="7">
        <v>107.956043956044</v>
      </c>
      <c r="AK313" s="8">
        <v>5.1877003342644903</v>
      </c>
      <c r="AL313" s="7">
        <v>2081</v>
      </c>
      <c r="AM313" s="7">
        <v>107.956043956044</v>
      </c>
      <c r="AN313" s="8">
        <v>5.1877003342644903</v>
      </c>
    </row>
    <row r="314" spans="1:40" x14ac:dyDescent="0.25">
      <c r="A314" s="4" t="s">
        <v>342</v>
      </c>
      <c r="B314" s="5" t="s">
        <v>343</v>
      </c>
      <c r="C314" s="5">
        <v>4</v>
      </c>
      <c r="D314" s="5" t="s">
        <v>347</v>
      </c>
      <c r="E314" s="9">
        <v>2144</v>
      </c>
      <c r="F314" s="9">
        <v>96.487989886220006</v>
      </c>
      <c r="G314" s="8">
        <v>4.500372662603545</v>
      </c>
      <c r="H314" s="9">
        <v>2144</v>
      </c>
      <c r="I314" s="9">
        <v>101.62893081761</v>
      </c>
      <c r="J314" s="8">
        <v>4.7401553552989739</v>
      </c>
      <c r="K314" s="9">
        <v>2144</v>
      </c>
      <c r="L314" s="9">
        <v>97.070959264126103</v>
      </c>
      <c r="M314" s="8">
        <v>4.5275633985133439</v>
      </c>
      <c r="N314" s="9">
        <v>2121</v>
      </c>
      <c r="O314" s="9">
        <v>98.402027027027003</v>
      </c>
      <c r="P314" s="8">
        <v>4.0674337704040697</v>
      </c>
      <c r="Q314" s="9">
        <v>2121</v>
      </c>
      <c r="R314" s="9">
        <v>86.612339930151293</v>
      </c>
      <c r="S314" s="8">
        <v>4.0835615242881298</v>
      </c>
      <c r="T314" s="9">
        <v>2121</v>
      </c>
      <c r="U314" s="9">
        <v>84.608173076923094</v>
      </c>
      <c r="V314" s="8">
        <v>3.98906992347586</v>
      </c>
      <c r="W314" s="9">
        <v>2121</v>
      </c>
      <c r="X314" s="9">
        <v>90.381696428571402</v>
      </c>
      <c r="Y314" s="8">
        <v>4.2612775308143096</v>
      </c>
      <c r="Z314" s="9">
        <v>2121</v>
      </c>
      <c r="AA314" s="9">
        <v>89.1666666666667</v>
      </c>
      <c r="AB314" s="8">
        <v>4.203991827754205</v>
      </c>
      <c r="AC314" s="9">
        <v>2121</v>
      </c>
      <c r="AD314" s="9">
        <v>78.271508379888303</v>
      </c>
      <c r="AE314" s="8">
        <v>3.6903115690659201</v>
      </c>
      <c r="AF314" s="9">
        <v>2121</v>
      </c>
      <c r="AG314" s="9">
        <v>78.914962325080694</v>
      </c>
      <c r="AH314" s="8">
        <v>3.7206488602112602</v>
      </c>
      <c r="AI314" s="9">
        <v>2121</v>
      </c>
      <c r="AJ314" s="9">
        <v>83.665934065934096</v>
      </c>
      <c r="AK314" s="8">
        <v>3.9446456419582301</v>
      </c>
      <c r="AL314" s="9">
        <v>2121</v>
      </c>
      <c r="AM314" s="9">
        <v>83.665934065934096</v>
      </c>
      <c r="AN314" s="8">
        <v>3.9446456419582301</v>
      </c>
    </row>
    <row r="315" spans="1:40" x14ac:dyDescent="0.25">
      <c r="A315" s="2" t="s">
        <v>342</v>
      </c>
      <c r="B315" s="3" t="s">
        <v>343</v>
      </c>
      <c r="C315" s="3">
        <v>5</v>
      </c>
      <c r="D315" s="3" t="s">
        <v>348</v>
      </c>
      <c r="E315" s="7">
        <v>5833</v>
      </c>
      <c r="F315" s="7">
        <v>94.931731984829298</v>
      </c>
      <c r="G315" s="8">
        <v>1.6274941194038965</v>
      </c>
      <c r="H315" s="7">
        <v>5833</v>
      </c>
      <c r="I315" s="7">
        <v>101.62893081761</v>
      </c>
      <c r="J315" s="8">
        <v>1.7423098031477797</v>
      </c>
      <c r="K315" s="7">
        <v>5833</v>
      </c>
      <c r="L315" s="7">
        <v>92.296977660972402</v>
      </c>
      <c r="M315" s="8">
        <v>1.5823243212921723</v>
      </c>
      <c r="N315" s="7">
        <v>5857</v>
      </c>
      <c r="O315" s="7">
        <v>86.270270270270302</v>
      </c>
      <c r="P315" s="8">
        <v>1.7261050533203499</v>
      </c>
      <c r="Q315" s="7">
        <v>5857</v>
      </c>
      <c r="R315" s="7">
        <v>103.37601862631</v>
      </c>
      <c r="S315" s="8">
        <v>1.76499946433856</v>
      </c>
      <c r="T315" s="7">
        <v>5857</v>
      </c>
      <c r="U315" s="7">
        <v>87.382211538461505</v>
      </c>
      <c r="V315" s="8">
        <v>1.49192780499337</v>
      </c>
      <c r="W315" s="7">
        <v>5857</v>
      </c>
      <c r="X315" s="7">
        <v>98.598214285714306</v>
      </c>
      <c r="Y315" s="8">
        <v>1.68342520549282</v>
      </c>
      <c r="Z315" s="7">
        <v>5857</v>
      </c>
      <c r="AA315" s="7">
        <v>108.371794871795</v>
      </c>
      <c r="AB315" s="8">
        <v>1.8502952855010246</v>
      </c>
      <c r="AC315" s="7">
        <v>5857</v>
      </c>
      <c r="AD315" s="7">
        <v>109.85474860335199</v>
      </c>
      <c r="AE315" s="8">
        <v>1.8756146252919901</v>
      </c>
      <c r="AF315" s="7">
        <v>5857</v>
      </c>
      <c r="AG315" s="7">
        <v>114.290635091496</v>
      </c>
      <c r="AH315" s="8">
        <v>1.9513511198821301</v>
      </c>
      <c r="AI315" s="7">
        <v>5857</v>
      </c>
      <c r="AJ315" s="7">
        <v>118.751648351648</v>
      </c>
      <c r="AK315" s="8">
        <v>2.02751661860421</v>
      </c>
      <c r="AL315" s="7">
        <v>5857</v>
      </c>
      <c r="AM315" s="7">
        <v>118.751648351648</v>
      </c>
      <c r="AN315" s="8">
        <v>2.02751661860421</v>
      </c>
    </row>
    <row r="316" spans="1:40" x14ac:dyDescent="0.25">
      <c r="A316" s="4" t="s">
        <v>342</v>
      </c>
      <c r="B316" s="5" t="s">
        <v>343</v>
      </c>
      <c r="C316" s="5">
        <v>6</v>
      </c>
      <c r="D316" s="5" t="s">
        <v>349</v>
      </c>
      <c r="E316" s="9">
        <v>3288</v>
      </c>
      <c r="F316" s="9">
        <v>177.41340075853401</v>
      </c>
      <c r="G316" s="8">
        <v>5.3957846946026153</v>
      </c>
      <c r="H316" s="9">
        <v>3288</v>
      </c>
      <c r="I316" s="9">
        <v>186.059119496855</v>
      </c>
      <c r="J316" s="8">
        <v>5.6587323447948608</v>
      </c>
      <c r="K316" s="9">
        <v>3288</v>
      </c>
      <c r="L316" s="9">
        <v>181.41130091984201</v>
      </c>
      <c r="M316" s="8">
        <v>5.5173753321119827</v>
      </c>
      <c r="N316" s="9">
        <v>3305</v>
      </c>
      <c r="O316" s="9">
        <v>101.097972972973</v>
      </c>
      <c r="P316" s="8">
        <v>5.1390195036186004</v>
      </c>
      <c r="Q316" s="9">
        <v>3305</v>
      </c>
      <c r="R316" s="9">
        <v>188.591385331781</v>
      </c>
      <c r="S316" s="8">
        <v>5.7062446393882302</v>
      </c>
      <c r="T316" s="9">
        <v>3305</v>
      </c>
      <c r="U316" s="9">
        <v>177.538461538462</v>
      </c>
      <c r="V316" s="8">
        <v>5.3718142674269798</v>
      </c>
      <c r="W316" s="9">
        <v>3305</v>
      </c>
      <c r="X316" s="9">
        <v>178.02455357142901</v>
      </c>
      <c r="Y316" s="8">
        <v>5.38652204452129</v>
      </c>
      <c r="Z316" s="9">
        <v>3305</v>
      </c>
      <c r="AA316" s="9">
        <v>175.58974358974399</v>
      </c>
      <c r="AB316" s="8">
        <v>5.3128515458318901</v>
      </c>
      <c r="AC316" s="9">
        <v>3305</v>
      </c>
      <c r="AD316" s="9">
        <v>160.662569832402</v>
      </c>
      <c r="AE316" s="8">
        <v>4.8611972717822196</v>
      </c>
      <c r="AF316" s="9">
        <v>3305</v>
      </c>
      <c r="AG316" s="9">
        <v>172.796555435953</v>
      </c>
      <c r="AH316" s="8">
        <v>5.22833753210144</v>
      </c>
      <c r="AI316" s="9">
        <v>3305</v>
      </c>
      <c r="AJ316" s="9">
        <v>167.33186813186799</v>
      </c>
      <c r="AK316" s="8">
        <v>5.0629914714634801</v>
      </c>
      <c r="AL316" s="9">
        <v>3305</v>
      </c>
      <c r="AM316" s="9">
        <v>167.33186813186799</v>
      </c>
      <c r="AN316" s="8">
        <v>5.0629914714634801</v>
      </c>
    </row>
    <row r="317" spans="1:40" x14ac:dyDescent="0.25">
      <c r="A317" s="2" t="s">
        <v>342</v>
      </c>
      <c r="B317" s="3" t="s">
        <v>343</v>
      </c>
      <c r="C317" s="3">
        <v>7</v>
      </c>
      <c r="D317" s="3" t="s">
        <v>350</v>
      </c>
      <c r="E317" s="7">
        <v>1566</v>
      </c>
      <c r="F317" s="7">
        <v>113.606826801517</v>
      </c>
      <c r="G317" s="8">
        <v>7.2545866412207536</v>
      </c>
      <c r="H317" s="7">
        <v>1566</v>
      </c>
      <c r="I317" s="7">
        <v>111.01006289308199</v>
      </c>
      <c r="J317" s="8">
        <v>7.0887651911291174</v>
      </c>
      <c r="K317" s="7">
        <v>1566</v>
      </c>
      <c r="L317" s="7">
        <v>112.984231274639</v>
      </c>
      <c r="M317" s="8">
        <v>7.2148295833102809</v>
      </c>
      <c r="N317" s="7">
        <v>1618</v>
      </c>
      <c r="O317" s="7">
        <v>169.84459459459501</v>
      </c>
      <c r="P317" s="8">
        <v>6.9148180937426904</v>
      </c>
      <c r="Q317" s="7">
        <v>1618</v>
      </c>
      <c r="R317" s="7">
        <v>106.169965075669</v>
      </c>
      <c r="S317" s="8">
        <v>6.5618025386693102</v>
      </c>
      <c r="T317" s="7">
        <v>1618</v>
      </c>
      <c r="U317" s="7">
        <v>105.413461538462</v>
      </c>
      <c r="V317" s="8">
        <v>6.5150470666539899</v>
      </c>
      <c r="W317" s="7">
        <v>1618</v>
      </c>
      <c r="X317" s="7">
        <v>121.87834821428601</v>
      </c>
      <c r="Y317" s="8">
        <v>7.5326544013773598</v>
      </c>
      <c r="Z317" s="7">
        <v>1618</v>
      </c>
      <c r="AA317" s="7">
        <v>122.089743589744</v>
      </c>
      <c r="AB317" s="8">
        <v>7.5457196285379489</v>
      </c>
      <c r="AC317" s="7">
        <v>1618</v>
      </c>
      <c r="AD317" s="7">
        <v>120.840223463687</v>
      </c>
      <c r="AE317" s="8">
        <v>7.4684934155554501</v>
      </c>
      <c r="AF317" s="7">
        <v>1618</v>
      </c>
      <c r="AG317" s="7">
        <v>121.093649085038</v>
      </c>
      <c r="AH317" s="8">
        <v>7.48415630933484</v>
      </c>
      <c r="AI317" s="7">
        <v>1618</v>
      </c>
      <c r="AJ317" s="7">
        <v>129.547252747253</v>
      </c>
      <c r="AK317" s="8">
        <v>8.0066287235632103</v>
      </c>
      <c r="AL317" s="7">
        <v>1618</v>
      </c>
      <c r="AM317" s="7">
        <v>129.547252747253</v>
      </c>
      <c r="AN317" s="8">
        <v>8.0066287235632103</v>
      </c>
    </row>
    <row r="318" spans="1:40" x14ac:dyDescent="0.25">
      <c r="A318" s="4" t="s">
        <v>342</v>
      </c>
      <c r="B318" s="5" t="s">
        <v>343</v>
      </c>
      <c r="C318" s="5">
        <v>8</v>
      </c>
      <c r="D318" s="5" t="s">
        <v>351</v>
      </c>
      <c r="E318" s="9">
        <v>3033</v>
      </c>
      <c r="F318" s="9">
        <v>85.594184576485503</v>
      </c>
      <c r="G318" s="8">
        <v>2.8220964252055887</v>
      </c>
      <c r="H318" s="9">
        <v>3033</v>
      </c>
      <c r="I318" s="9">
        <v>111.01006289308199</v>
      </c>
      <c r="J318" s="8">
        <v>3.6600746090696337</v>
      </c>
      <c r="K318" s="9">
        <v>3033</v>
      </c>
      <c r="L318" s="9">
        <v>98.662286465177402</v>
      </c>
      <c r="M318" s="8">
        <v>3.2529603186672404</v>
      </c>
      <c r="N318" s="9">
        <v>3102</v>
      </c>
      <c r="O318" s="9">
        <v>111.881756756757</v>
      </c>
      <c r="P318" s="8">
        <v>2.9549375294056102</v>
      </c>
      <c r="Q318" s="9">
        <v>3102</v>
      </c>
      <c r="R318" s="9">
        <v>93.597206053550593</v>
      </c>
      <c r="S318" s="8">
        <v>3.0173180545954401</v>
      </c>
      <c r="T318" s="9">
        <v>3102</v>
      </c>
      <c r="U318" s="9">
        <v>91.543269230769198</v>
      </c>
      <c r="V318" s="8">
        <v>2.95110474631751</v>
      </c>
      <c r="W318" s="9">
        <v>3102</v>
      </c>
      <c r="X318" s="9">
        <v>90.381696428571402</v>
      </c>
      <c r="Y318" s="8">
        <v>2.9136588145896698</v>
      </c>
      <c r="Z318" s="9">
        <v>3102</v>
      </c>
      <c r="AA318" s="9">
        <v>86.423076923076906</v>
      </c>
      <c r="AB318" s="8">
        <v>2.7860437434905512</v>
      </c>
      <c r="AC318" s="9">
        <v>3102</v>
      </c>
      <c r="AD318" s="9">
        <v>92.003351955307295</v>
      </c>
      <c r="AE318" s="8">
        <v>2.9659365556191899</v>
      </c>
      <c r="AF318" s="9">
        <v>3102</v>
      </c>
      <c r="AG318" s="9">
        <v>88.439181916038706</v>
      </c>
      <c r="AH318" s="8">
        <v>2.8510374569967398</v>
      </c>
      <c r="AI318" s="9">
        <v>3102</v>
      </c>
      <c r="AJ318" s="9">
        <v>83.665934065934096</v>
      </c>
      <c r="AK318" s="8">
        <v>2.6971609950333399</v>
      </c>
      <c r="AL318" s="9">
        <v>3102</v>
      </c>
      <c r="AM318" s="9">
        <v>83.665934065934096</v>
      </c>
      <c r="AN318" s="8">
        <v>2.6971609950333399</v>
      </c>
    </row>
    <row r="319" spans="1:40" x14ac:dyDescent="0.25">
      <c r="A319" s="2" t="s">
        <v>342</v>
      </c>
      <c r="B319" s="3" t="s">
        <v>343</v>
      </c>
      <c r="C319" s="3">
        <v>9</v>
      </c>
      <c r="D319" s="3" t="s">
        <v>352</v>
      </c>
      <c r="E319" s="7">
        <v>2912</v>
      </c>
      <c r="F319" s="7">
        <v>104.26927939317299</v>
      </c>
      <c r="G319" s="8">
        <v>3.5806758033369848</v>
      </c>
      <c r="H319" s="7">
        <v>2912</v>
      </c>
      <c r="I319" s="7">
        <v>101.62893081761</v>
      </c>
      <c r="J319" s="8">
        <v>3.4900044923629809</v>
      </c>
      <c r="K319" s="7">
        <v>2912</v>
      </c>
      <c r="L319" s="7">
        <v>105.027595269382</v>
      </c>
      <c r="M319" s="8">
        <v>3.6067168705144916</v>
      </c>
      <c r="N319" s="7">
        <v>2861</v>
      </c>
      <c r="O319" s="7">
        <v>91.662162162162204</v>
      </c>
      <c r="P319" s="8">
        <v>4.8057757162965098</v>
      </c>
      <c r="Q319" s="7">
        <v>2861</v>
      </c>
      <c r="R319" s="7">
        <v>129.918509895227</v>
      </c>
      <c r="S319" s="8">
        <v>4.5410174727447403</v>
      </c>
      <c r="T319" s="7">
        <v>2861</v>
      </c>
      <c r="U319" s="7">
        <v>130.37980769230799</v>
      </c>
      <c r="V319" s="8">
        <v>4.5571411287070198</v>
      </c>
      <c r="W319" s="7">
        <v>2861</v>
      </c>
      <c r="X319" s="7">
        <v>141.05022321428601</v>
      </c>
      <c r="Y319" s="8">
        <v>4.9301021745643396</v>
      </c>
      <c r="Z319" s="7">
        <v>2861</v>
      </c>
      <c r="AA319" s="7">
        <v>144.038461538462</v>
      </c>
      <c r="AB319" s="8">
        <v>5.034549512004963</v>
      </c>
      <c r="AC319" s="7">
        <v>2861</v>
      </c>
      <c r="AD319" s="7">
        <v>141.437988826816</v>
      </c>
      <c r="AE319" s="8">
        <v>4.9436556737789497</v>
      </c>
      <c r="AF319" s="7">
        <v>2861</v>
      </c>
      <c r="AG319" s="7">
        <v>153.748116254037</v>
      </c>
      <c r="AH319" s="8">
        <v>5.3739292643843601</v>
      </c>
      <c r="AI319" s="7">
        <v>2861</v>
      </c>
      <c r="AJ319" s="7">
        <v>136.29450549450601</v>
      </c>
      <c r="AK319" s="8">
        <v>4.7638764590879203</v>
      </c>
      <c r="AL319" s="7">
        <v>2861</v>
      </c>
      <c r="AM319" s="7">
        <v>136.29450549450601</v>
      </c>
      <c r="AN319" s="8">
        <v>4.7638764590879203</v>
      </c>
    </row>
    <row r="320" spans="1:40" x14ac:dyDescent="0.25">
      <c r="A320" s="4" t="s">
        <v>342</v>
      </c>
      <c r="B320" s="5" t="s">
        <v>343</v>
      </c>
      <c r="C320" s="5">
        <v>10</v>
      </c>
      <c r="D320" s="5" t="s">
        <v>353</v>
      </c>
      <c r="E320" s="9">
        <v>3084</v>
      </c>
      <c r="F320" s="9">
        <v>116.71934260429801</v>
      </c>
      <c r="G320" s="8">
        <v>3.7846738847048638</v>
      </c>
      <c r="H320" s="9">
        <v>3084</v>
      </c>
      <c r="I320" s="9">
        <v>109.44654088050299</v>
      </c>
      <c r="J320" s="8">
        <v>3.54885022310321</v>
      </c>
      <c r="K320" s="9">
        <v>3084</v>
      </c>
      <c r="L320" s="9">
        <v>116.166885676741</v>
      </c>
      <c r="M320" s="8">
        <v>3.7667602359513941</v>
      </c>
      <c r="N320" s="9">
        <v>3068</v>
      </c>
      <c r="O320" s="9">
        <v>137.493243243243</v>
      </c>
      <c r="P320" s="8">
        <v>3.9103518446738801</v>
      </c>
      <c r="Q320" s="9">
        <v>3068</v>
      </c>
      <c r="R320" s="9">
        <v>117.345750873108</v>
      </c>
      <c r="S320" s="8">
        <v>3.8248289072069199</v>
      </c>
      <c r="T320" s="9">
        <v>3068</v>
      </c>
      <c r="U320" s="9">
        <v>110.961538461538</v>
      </c>
      <c r="V320" s="8">
        <v>3.6167385417711402</v>
      </c>
      <c r="W320" s="9">
        <v>3068</v>
      </c>
      <c r="X320" s="9">
        <v>125.986607142857</v>
      </c>
      <c r="Y320" s="8">
        <v>4.1064735053082497</v>
      </c>
      <c r="Z320" s="9">
        <v>3068</v>
      </c>
      <c r="AA320" s="9">
        <v>127.57692307692299</v>
      </c>
      <c r="AB320" s="8">
        <v>4.1583090963794973</v>
      </c>
      <c r="AC320" s="9">
        <v>3068</v>
      </c>
      <c r="AD320" s="9">
        <v>130.45251396648001</v>
      </c>
      <c r="AE320" s="8">
        <v>4.2520376129882802</v>
      </c>
      <c r="AF320" s="9">
        <v>3068</v>
      </c>
      <c r="AG320" s="9">
        <v>122.454251883746</v>
      </c>
      <c r="AH320" s="8">
        <v>3.9913380666149298</v>
      </c>
      <c r="AI320" s="9">
        <v>3068</v>
      </c>
      <c r="AJ320" s="9">
        <v>120.10109890109899</v>
      </c>
      <c r="AK320" s="8">
        <v>3.91463816496411</v>
      </c>
      <c r="AL320" s="9">
        <v>3068</v>
      </c>
      <c r="AM320" s="9">
        <v>120.10109890109899</v>
      </c>
      <c r="AN320" s="8">
        <v>3.91463816496411</v>
      </c>
    </row>
    <row r="321" spans="1:40" x14ac:dyDescent="0.25">
      <c r="A321" s="12" t="s">
        <v>518</v>
      </c>
      <c r="B321" s="3" t="s">
        <v>519</v>
      </c>
      <c r="C321" s="3">
        <v>1</v>
      </c>
      <c r="D321" s="3" t="s">
        <v>520</v>
      </c>
      <c r="N321" s="7">
        <v>4912</v>
      </c>
      <c r="O321" s="7">
        <v>119.96959459459499</v>
      </c>
      <c r="P321" s="8">
        <v>4.1806956276622396</v>
      </c>
      <c r="Q321" s="7">
        <v>4912</v>
      </c>
      <c r="R321" s="7">
        <v>191.92771084337301</v>
      </c>
      <c r="S321" s="8">
        <v>3.9073231034888698</v>
      </c>
      <c r="T321" s="7">
        <v>4912</v>
      </c>
      <c r="U321" s="7">
        <v>199.23505976095601</v>
      </c>
      <c r="V321" s="8">
        <v>4.0560883501823302</v>
      </c>
      <c r="W321" s="7">
        <v>4912</v>
      </c>
      <c r="X321" s="7">
        <v>200.13333333333301</v>
      </c>
      <c r="Y321" s="8">
        <v>4.0743756786102097</v>
      </c>
      <c r="Z321" s="7">
        <v>4912</v>
      </c>
      <c r="AA321" s="7">
        <v>205.18604651162801</v>
      </c>
      <c r="AB321" s="8">
        <v>4.1772403605787458</v>
      </c>
      <c r="AC321" s="7">
        <v>4912</v>
      </c>
      <c r="AD321" s="7">
        <v>202.19140625</v>
      </c>
      <c r="AE321" s="8">
        <v>4.1162745572068404</v>
      </c>
      <c r="AF321" s="7">
        <v>4912</v>
      </c>
      <c r="AG321" s="7">
        <v>197.759920634921</v>
      </c>
      <c r="AH321" s="8">
        <v>4.0260570161832403</v>
      </c>
      <c r="AI321" s="7">
        <v>4912</v>
      </c>
      <c r="AJ321" s="7">
        <v>191.77823408624201</v>
      </c>
      <c r="AK321" s="8">
        <v>3.90428000989907</v>
      </c>
      <c r="AL321" s="7">
        <v>4912</v>
      </c>
      <c r="AM321" s="7">
        <v>191.77823408624201</v>
      </c>
      <c r="AN321" s="8">
        <v>3.90428000989907</v>
      </c>
    </row>
    <row r="322" spans="1:40" x14ac:dyDescent="0.25">
      <c r="A322" s="13" t="s">
        <v>518</v>
      </c>
      <c r="B322" s="5" t="s">
        <v>519</v>
      </c>
      <c r="C322" s="5">
        <v>2</v>
      </c>
      <c r="D322" s="5" t="s">
        <v>521</v>
      </c>
      <c r="N322" s="9">
        <v>3725</v>
      </c>
      <c r="O322" s="9">
        <v>205.355769230769</v>
      </c>
      <c r="P322" s="8">
        <v>5.3378936499741902</v>
      </c>
      <c r="Q322" s="9">
        <v>3725</v>
      </c>
      <c r="R322" s="9">
        <v>210.36144578313301</v>
      </c>
      <c r="S322" s="8">
        <v>5.6472871351176499</v>
      </c>
      <c r="T322" s="9">
        <v>3725</v>
      </c>
      <c r="U322" s="9">
        <v>204.533864541833</v>
      </c>
      <c r="V322" s="8">
        <v>5.4908420011230197</v>
      </c>
      <c r="W322" s="9">
        <v>3725</v>
      </c>
      <c r="X322" s="9">
        <v>213.82666666666699</v>
      </c>
      <c r="Y322" s="8">
        <v>5.7403131991051497</v>
      </c>
      <c r="Z322" s="9">
        <v>3725</v>
      </c>
      <c r="AA322" s="9">
        <v>228.90697674418601</v>
      </c>
      <c r="AB322" s="8">
        <v>6.1451537380989532</v>
      </c>
      <c r="AC322" s="9">
        <v>3725</v>
      </c>
      <c r="AD322" s="9">
        <v>195.83984375</v>
      </c>
      <c r="AE322" s="8">
        <v>5.2574454697986601</v>
      </c>
      <c r="AF322" s="9">
        <v>3725</v>
      </c>
      <c r="AG322" s="9">
        <v>197.759920634921</v>
      </c>
      <c r="AH322" s="8">
        <v>5.3089911579844502</v>
      </c>
      <c r="AI322" s="9">
        <v>3725</v>
      </c>
      <c r="AJ322" s="9">
        <v>186.48049281314201</v>
      </c>
      <c r="AK322" s="8">
        <v>5.0061877265272896</v>
      </c>
      <c r="AL322" s="9">
        <v>3725</v>
      </c>
      <c r="AM322" s="9">
        <v>186.48049281314201</v>
      </c>
      <c r="AN322" s="8">
        <v>5.0061877265272896</v>
      </c>
    </row>
    <row r="323" spans="1:40" x14ac:dyDescent="0.25">
      <c r="A323" s="12" t="s">
        <v>518</v>
      </c>
      <c r="B323" s="3" t="s">
        <v>519</v>
      </c>
      <c r="C323" s="3">
        <v>3</v>
      </c>
      <c r="D323" s="3" t="s">
        <v>522</v>
      </c>
      <c r="N323" s="7">
        <v>419</v>
      </c>
      <c r="O323" s="7">
        <v>198.836538461538</v>
      </c>
      <c r="P323" s="8">
        <v>2.0745364420782102</v>
      </c>
      <c r="Q323" s="7">
        <v>419</v>
      </c>
      <c r="R323" s="7">
        <v>9.7590361445783103</v>
      </c>
      <c r="S323" s="8">
        <v>2.3291255714984</v>
      </c>
      <c r="T323" s="7">
        <v>419</v>
      </c>
      <c r="U323" s="7">
        <v>8.47808764940239</v>
      </c>
      <c r="V323" s="8">
        <v>2.0234099401914998</v>
      </c>
      <c r="W323" s="7">
        <v>419</v>
      </c>
      <c r="X323" s="7">
        <v>10.533333333333299</v>
      </c>
      <c r="Y323" s="8">
        <v>2.5139220365950701</v>
      </c>
      <c r="Z323" s="7">
        <v>419</v>
      </c>
      <c r="AA323" s="7">
        <v>11.8604651162791</v>
      </c>
      <c r="AB323" s="8">
        <v>2.8306599322861814</v>
      </c>
      <c r="AC323" s="7">
        <v>419</v>
      </c>
      <c r="AD323" s="7">
        <v>13.76171875</v>
      </c>
      <c r="AE323" s="8">
        <v>3.28441974940334</v>
      </c>
      <c r="AF323" s="7">
        <v>419</v>
      </c>
      <c r="AG323" s="7">
        <v>9.5178571428571406</v>
      </c>
      <c r="AH323" s="8">
        <v>2.2715649505625599</v>
      </c>
      <c r="AI323" s="7">
        <v>419</v>
      </c>
      <c r="AJ323" s="7">
        <v>8.4763860369609905</v>
      </c>
      <c r="AK323" s="8">
        <v>2.0230038274369901</v>
      </c>
      <c r="AL323" s="7">
        <v>419</v>
      </c>
      <c r="AM323" s="7">
        <v>8.4763860369609905</v>
      </c>
      <c r="AN323" s="8">
        <v>2.0230038274369901</v>
      </c>
    </row>
    <row r="324" spans="1:40" x14ac:dyDescent="0.25">
      <c r="A324" s="13" t="s">
        <v>518</v>
      </c>
      <c r="B324" s="5" t="s">
        <v>519</v>
      </c>
      <c r="C324" s="5">
        <v>4</v>
      </c>
      <c r="D324" s="5" t="s">
        <v>359</v>
      </c>
      <c r="N324" s="9">
        <v>2040</v>
      </c>
      <c r="O324" s="9">
        <v>8.6923076923076898</v>
      </c>
      <c r="P324" s="8">
        <v>7.4566365007541497</v>
      </c>
      <c r="Q324" s="9">
        <v>2040</v>
      </c>
      <c r="R324" s="9">
        <v>127.951807228916</v>
      </c>
      <c r="S324" s="8">
        <v>6.2721474131821404</v>
      </c>
      <c r="T324" s="9">
        <v>2040</v>
      </c>
      <c r="U324" s="9">
        <v>119.752988047809</v>
      </c>
      <c r="V324" s="8">
        <v>5.8702445121474902</v>
      </c>
      <c r="W324" s="9">
        <v>2040</v>
      </c>
      <c r="X324" s="9">
        <v>128.506666666667</v>
      </c>
      <c r="Y324" s="8">
        <v>6.2993464052287598</v>
      </c>
      <c r="Z324" s="9">
        <v>2040</v>
      </c>
      <c r="AA324" s="9">
        <v>115.04651162790699</v>
      </c>
      <c r="AB324" s="8">
        <v>5.6395348837209314</v>
      </c>
      <c r="AC324" s="9">
        <v>2040</v>
      </c>
      <c r="AD324" s="9">
        <v>130.20703125</v>
      </c>
      <c r="AE324" s="8">
        <v>6.3826976102941204</v>
      </c>
      <c r="AF324" s="9">
        <v>2040</v>
      </c>
      <c r="AG324" s="9">
        <v>127.96230158730199</v>
      </c>
      <c r="AH324" s="8">
        <v>6.27266184251478</v>
      </c>
      <c r="AI324" s="9">
        <v>2040</v>
      </c>
      <c r="AJ324" s="9">
        <v>129.26488706365501</v>
      </c>
      <c r="AK324" s="8">
        <v>6.3365140717477999</v>
      </c>
      <c r="AL324" s="9">
        <v>2040</v>
      </c>
      <c r="AM324" s="9">
        <v>129.26488706365501</v>
      </c>
      <c r="AN324" s="8">
        <v>6.3365140717477999</v>
      </c>
    </row>
    <row r="325" spans="1:40" x14ac:dyDescent="0.25">
      <c r="A325" s="2" t="s">
        <v>354</v>
      </c>
      <c r="B325" s="3" t="s">
        <v>355</v>
      </c>
      <c r="C325" s="3">
        <v>1</v>
      </c>
      <c r="D325" s="3" t="s">
        <v>356</v>
      </c>
      <c r="E325" s="7">
        <v>3608</v>
      </c>
      <c r="F325" s="7">
        <v>171.983180428135</v>
      </c>
      <c r="G325" s="8">
        <v>4.7667178610902159</v>
      </c>
      <c r="H325" s="7">
        <v>3608</v>
      </c>
      <c r="I325" s="7">
        <v>187.635951661631</v>
      </c>
      <c r="J325" s="8">
        <v>5.2005529839698168</v>
      </c>
      <c r="K325" s="7">
        <v>3608</v>
      </c>
      <c r="L325" s="7">
        <v>180.97271268057801</v>
      </c>
      <c r="M325" s="8">
        <v>5.0158734113242245</v>
      </c>
      <c r="N325" s="7">
        <v>3617</v>
      </c>
      <c r="O325" s="7">
        <v>152.11538461538501</v>
      </c>
      <c r="P325" s="8">
        <v>4.3897135706282597</v>
      </c>
      <c r="Q325" s="7">
        <v>3617</v>
      </c>
      <c r="R325" s="7">
        <v>161.418461538462</v>
      </c>
      <c r="S325" s="8">
        <v>4.4627719529571896</v>
      </c>
      <c r="T325" s="7">
        <v>3617</v>
      </c>
      <c r="U325" s="7">
        <v>137.389337641357</v>
      </c>
      <c r="V325" s="8">
        <v>3.7984334432224802</v>
      </c>
      <c r="W325" s="7">
        <v>3617</v>
      </c>
      <c r="X325" s="7">
        <v>145.836923076923</v>
      </c>
      <c r="Y325" s="8">
        <v>4.0319857085132202</v>
      </c>
      <c r="Z325" s="7">
        <v>3617</v>
      </c>
      <c r="AA325" s="7">
        <v>157.18181818181799</v>
      </c>
      <c r="AB325" s="8">
        <v>4.3456405358534145</v>
      </c>
      <c r="AC325" s="7">
        <v>3617</v>
      </c>
      <c r="AD325" s="7">
        <v>144.04761904761901</v>
      </c>
      <c r="AE325" s="8">
        <v>3.9825164237660799</v>
      </c>
      <c r="AF325" s="7">
        <v>3617</v>
      </c>
      <c r="AG325" s="7">
        <v>153.50282485875701</v>
      </c>
      <c r="AH325" s="8">
        <v>4.24392659272206</v>
      </c>
      <c r="AI325" s="7">
        <v>3617</v>
      </c>
      <c r="AJ325" s="7">
        <v>154.48833819242</v>
      </c>
      <c r="AK325" s="8">
        <v>4.2711732981039496</v>
      </c>
      <c r="AL325" s="7">
        <v>3617</v>
      </c>
      <c r="AM325" s="7">
        <v>154.48833819242</v>
      </c>
      <c r="AN325" s="8">
        <v>4.2711732981039496</v>
      </c>
    </row>
    <row r="326" spans="1:40" x14ac:dyDescent="0.25">
      <c r="A326" s="4" t="s">
        <v>354</v>
      </c>
      <c r="B326" s="5" t="s">
        <v>355</v>
      </c>
      <c r="C326" s="5">
        <v>2</v>
      </c>
      <c r="D326" s="5" t="s">
        <v>357</v>
      </c>
      <c r="E326" s="9">
        <v>1520</v>
      </c>
      <c r="F326" s="9">
        <v>109.21559633027501</v>
      </c>
      <c r="G326" s="8">
        <v>7.1852366006759869</v>
      </c>
      <c r="H326" s="9">
        <v>1520</v>
      </c>
      <c r="I326" s="9">
        <v>112.32628398791501</v>
      </c>
      <c r="J326" s="8">
        <v>7.3898871044680927</v>
      </c>
      <c r="K326" s="9">
        <v>1520</v>
      </c>
      <c r="L326" s="9">
        <v>106.223113964687</v>
      </c>
      <c r="M326" s="8">
        <v>6.9883627608346712</v>
      </c>
      <c r="N326" s="9">
        <v>1497</v>
      </c>
      <c r="O326" s="9">
        <v>158.775939849624</v>
      </c>
      <c r="P326" s="8">
        <v>7.1248260932893404</v>
      </c>
      <c r="Q326" s="9">
        <v>1497</v>
      </c>
      <c r="R326" s="9">
        <v>99.983076923076894</v>
      </c>
      <c r="S326" s="8">
        <v>6.67889625404655</v>
      </c>
      <c r="T326" s="9">
        <v>1497</v>
      </c>
      <c r="U326" s="9">
        <v>103.644588045234</v>
      </c>
      <c r="V326" s="8">
        <v>6.9234861753663504</v>
      </c>
      <c r="W326" s="9">
        <v>1497</v>
      </c>
      <c r="X326" s="9">
        <v>108.78</v>
      </c>
      <c r="Y326" s="8">
        <v>7.2665330661322596</v>
      </c>
      <c r="Z326" s="9">
        <v>1497</v>
      </c>
      <c r="AA326" s="9">
        <v>108.727272727273</v>
      </c>
      <c r="AB326" s="8">
        <v>7.2630108702253171</v>
      </c>
      <c r="AC326" s="9">
        <v>1497</v>
      </c>
      <c r="AD326" s="9">
        <v>107.142857142857</v>
      </c>
      <c r="AE326" s="8">
        <v>7.1571714858288003</v>
      </c>
      <c r="AF326" s="9">
        <v>1497</v>
      </c>
      <c r="AG326" s="9">
        <v>112.175141242938</v>
      </c>
      <c r="AH326" s="8">
        <v>7.4933294083458799</v>
      </c>
      <c r="AI326" s="9">
        <v>1497</v>
      </c>
      <c r="AJ326" s="9">
        <v>106.137026239067</v>
      </c>
      <c r="AK326" s="8">
        <v>7.0899817126965301</v>
      </c>
      <c r="AL326" s="9">
        <v>1497</v>
      </c>
      <c r="AM326" s="9">
        <v>106.137026239067</v>
      </c>
      <c r="AN326" s="8">
        <v>7.0899817126965301</v>
      </c>
    </row>
    <row r="327" spans="1:40" x14ac:dyDescent="0.25">
      <c r="A327" s="2" t="s">
        <v>354</v>
      </c>
      <c r="B327" s="3" t="s">
        <v>355</v>
      </c>
      <c r="C327" s="3">
        <v>3</v>
      </c>
      <c r="D327" s="3" t="s">
        <v>358</v>
      </c>
      <c r="E327" s="7">
        <v>1478</v>
      </c>
      <c r="F327" s="7">
        <v>94.151376146789005</v>
      </c>
      <c r="G327" s="8">
        <v>6.3701878313118412</v>
      </c>
      <c r="H327" s="7">
        <v>1478</v>
      </c>
      <c r="I327" s="7">
        <v>98.285498489426004</v>
      </c>
      <c r="J327" s="8">
        <v>6.6498984092981068</v>
      </c>
      <c r="K327" s="7">
        <v>1478</v>
      </c>
      <c r="L327" s="7">
        <v>94.420545746388399</v>
      </c>
      <c r="M327" s="8">
        <v>6.3883995768869006</v>
      </c>
      <c r="N327" s="7">
        <v>1469</v>
      </c>
      <c r="O327" s="7">
        <v>106.65864661654101</v>
      </c>
      <c r="P327" s="8">
        <v>5.6929935458114302</v>
      </c>
      <c r="Q327" s="7">
        <v>1469</v>
      </c>
      <c r="R327" s="7">
        <v>73.481538461538506</v>
      </c>
      <c r="S327" s="8">
        <v>5.0021469340734104</v>
      </c>
      <c r="T327" s="7">
        <v>1469</v>
      </c>
      <c r="U327" s="7">
        <v>78.336025848142199</v>
      </c>
      <c r="V327" s="8">
        <v>5.3326089753670596</v>
      </c>
      <c r="W327" s="7">
        <v>1469</v>
      </c>
      <c r="X327" s="7">
        <v>72.9184615384615</v>
      </c>
      <c r="Y327" s="8">
        <v>4.9638163062261098</v>
      </c>
      <c r="Z327" s="7">
        <v>1469</v>
      </c>
      <c r="AA327" s="7">
        <v>83.909090909090907</v>
      </c>
      <c r="AB327" s="8">
        <v>5.7119871279163315</v>
      </c>
      <c r="AC327" s="7">
        <v>1469</v>
      </c>
      <c r="AD327" s="7">
        <v>82.142857142857096</v>
      </c>
      <c r="AE327" s="8">
        <v>5.5917533793640004</v>
      </c>
      <c r="AF327" s="7">
        <v>1469</v>
      </c>
      <c r="AG327" s="7">
        <v>86.197740112994396</v>
      </c>
      <c r="AH327" s="8">
        <v>5.86778353390023</v>
      </c>
      <c r="AI327" s="7">
        <v>1469</v>
      </c>
      <c r="AJ327" s="7">
        <v>83.7303206997085</v>
      </c>
      <c r="AK327" s="8">
        <v>5.6998176105996201</v>
      </c>
      <c r="AL327" s="7">
        <v>1469</v>
      </c>
      <c r="AM327" s="7">
        <v>83.7303206997085</v>
      </c>
      <c r="AN327" s="8">
        <v>5.6998176105996201</v>
      </c>
    </row>
    <row r="328" spans="1:40" x14ac:dyDescent="0.25">
      <c r="A328" s="4" t="s">
        <v>354</v>
      </c>
      <c r="B328" s="5" t="s">
        <v>355</v>
      </c>
      <c r="C328" s="5">
        <v>4</v>
      </c>
      <c r="D328" s="5" t="s">
        <v>359</v>
      </c>
      <c r="E328" s="9">
        <v>1583</v>
      </c>
      <c r="F328" s="9">
        <v>94.151376146789005</v>
      </c>
      <c r="G328" s="8">
        <v>5.9476548418691726</v>
      </c>
      <c r="H328" s="9">
        <v>1583</v>
      </c>
      <c r="I328" s="9">
        <v>86.797583081571005</v>
      </c>
      <c r="J328" s="8">
        <v>5.4831069539842705</v>
      </c>
      <c r="K328" s="9">
        <v>1583</v>
      </c>
      <c r="L328" s="9">
        <v>86.552166934189401</v>
      </c>
      <c r="M328" s="8">
        <v>5.4676037229431085</v>
      </c>
      <c r="N328" s="9">
        <v>1602</v>
      </c>
      <c r="O328" s="9">
        <v>83.630075187969894</v>
      </c>
      <c r="P328" s="8">
        <v>6.58218580158261</v>
      </c>
      <c r="Q328" s="9">
        <v>1602</v>
      </c>
      <c r="R328" s="9">
        <v>103.59692307692301</v>
      </c>
      <c r="S328" s="8">
        <v>6.4667242869490096</v>
      </c>
      <c r="T328" s="9">
        <v>1602</v>
      </c>
      <c r="U328" s="9">
        <v>103.644588045234</v>
      </c>
      <c r="V328" s="8">
        <v>6.4696996282917798</v>
      </c>
      <c r="W328" s="9">
        <v>1602</v>
      </c>
      <c r="X328" s="9">
        <v>105.193846153846</v>
      </c>
      <c r="Y328" s="8">
        <v>6.5664073753961398</v>
      </c>
      <c r="Z328" s="9">
        <v>1602</v>
      </c>
      <c r="AA328" s="9">
        <v>99.272727272727295</v>
      </c>
      <c r="AB328" s="8">
        <v>6.1967994552264223</v>
      </c>
      <c r="AC328" s="9">
        <v>1602</v>
      </c>
      <c r="AD328" s="9">
        <v>104.761904761905</v>
      </c>
      <c r="AE328" s="8">
        <v>6.5394447416919297</v>
      </c>
      <c r="AF328" s="9">
        <v>1602</v>
      </c>
      <c r="AG328" s="9">
        <v>108.632768361582</v>
      </c>
      <c r="AH328" s="8">
        <v>6.7810716829951296</v>
      </c>
      <c r="AI328" s="9">
        <v>1602</v>
      </c>
      <c r="AJ328" s="9">
        <v>103.778425655977</v>
      </c>
      <c r="AK328" s="8">
        <v>6.4780540359536003</v>
      </c>
      <c r="AL328" s="9">
        <v>1602</v>
      </c>
      <c r="AM328" s="9">
        <v>103.778425655977</v>
      </c>
      <c r="AN328" s="8">
        <v>6.4780540359536003</v>
      </c>
    </row>
    <row r="329" spans="1:40" x14ac:dyDescent="0.25">
      <c r="A329" s="2" t="s">
        <v>354</v>
      </c>
      <c r="B329" s="3" t="s">
        <v>355</v>
      </c>
      <c r="C329" s="3">
        <v>5</v>
      </c>
      <c r="D329" s="3" t="s">
        <v>360</v>
      </c>
      <c r="E329" s="7">
        <v>1137</v>
      </c>
      <c r="F329" s="7">
        <v>56.4908256880734</v>
      </c>
      <c r="G329" s="8">
        <v>4.9684103507540369</v>
      </c>
      <c r="H329" s="7">
        <v>1137</v>
      </c>
      <c r="I329" s="7">
        <v>56.163141993957701</v>
      </c>
      <c r="J329" s="8">
        <v>4.9395903248863418</v>
      </c>
      <c r="K329" s="7">
        <v>1137</v>
      </c>
      <c r="L329" s="7">
        <v>51.144462279293698</v>
      </c>
      <c r="M329" s="8">
        <v>4.4981936921102639</v>
      </c>
      <c r="N329" s="7">
        <v>1145</v>
      </c>
      <c r="O329" s="7">
        <v>105.446616541353</v>
      </c>
      <c r="P329" s="8">
        <v>6.7746659224480403</v>
      </c>
      <c r="Q329" s="7">
        <v>1145</v>
      </c>
      <c r="R329" s="7">
        <v>83.118461538461503</v>
      </c>
      <c r="S329" s="8">
        <v>7.2592542828350703</v>
      </c>
      <c r="T329" s="7">
        <v>1145</v>
      </c>
      <c r="U329" s="7">
        <v>72.310177705977395</v>
      </c>
      <c r="V329" s="8">
        <v>6.3152993629674601</v>
      </c>
      <c r="W329" s="7">
        <v>1145</v>
      </c>
      <c r="X329" s="7">
        <v>69.332307692307694</v>
      </c>
      <c r="Y329" s="8">
        <v>6.0552233792408501</v>
      </c>
      <c r="Z329" s="7">
        <v>1145</v>
      </c>
      <c r="AA329" s="7">
        <v>73.272727272727295</v>
      </c>
      <c r="AB329" s="8">
        <v>6.3993648273124277</v>
      </c>
      <c r="AC329" s="7">
        <v>1145</v>
      </c>
      <c r="AD329" s="7">
        <v>70.238095238095198</v>
      </c>
      <c r="AE329" s="8">
        <v>6.1343314618423799</v>
      </c>
      <c r="AF329" s="7">
        <v>1145</v>
      </c>
      <c r="AG329" s="7">
        <v>75.570621468926603</v>
      </c>
      <c r="AH329" s="8">
        <v>6.6000542767621404</v>
      </c>
      <c r="AI329" s="7">
        <v>1145</v>
      </c>
      <c r="AJ329" s="7">
        <v>63.682215743440203</v>
      </c>
      <c r="AK329" s="8">
        <v>5.5617655671126798</v>
      </c>
      <c r="AL329" s="7">
        <v>1145</v>
      </c>
      <c r="AM329" s="7">
        <v>63.682215743440203</v>
      </c>
      <c r="AN329" s="8">
        <v>5.5617655671126798</v>
      </c>
    </row>
    <row r="330" spans="1:40" x14ac:dyDescent="0.25">
      <c r="A330" s="4" t="s">
        <v>354</v>
      </c>
      <c r="B330" s="5" t="s">
        <v>355</v>
      </c>
      <c r="C330" s="5">
        <v>6</v>
      </c>
      <c r="D330" s="5" t="s">
        <v>361</v>
      </c>
      <c r="E330" s="9">
        <v>4996</v>
      </c>
      <c r="F330" s="9">
        <v>220.941896024465</v>
      </c>
      <c r="G330" s="8">
        <v>4.4223758211462165</v>
      </c>
      <c r="H330" s="9">
        <v>4996</v>
      </c>
      <c r="I330" s="9">
        <v>236.14048338368599</v>
      </c>
      <c r="J330" s="8">
        <v>4.7265909404260604</v>
      </c>
      <c r="K330" s="9">
        <v>4996</v>
      </c>
      <c r="L330" s="9">
        <v>229.494382022472</v>
      </c>
      <c r="M330" s="8">
        <v>4.5935624904417933</v>
      </c>
      <c r="N330" s="9">
        <v>5002</v>
      </c>
      <c r="O330" s="9">
        <v>77.569924812030095</v>
      </c>
      <c r="P330" s="8">
        <v>4.2404090995180903</v>
      </c>
      <c r="Q330" s="9">
        <v>5002</v>
      </c>
      <c r="R330" s="9">
        <v>193.943076923077</v>
      </c>
      <c r="S330" s="8">
        <v>3.8773106142158502</v>
      </c>
      <c r="T330" s="9">
        <v>5002</v>
      </c>
      <c r="U330" s="9">
        <v>188.00646203554101</v>
      </c>
      <c r="V330" s="8">
        <v>3.75862579039467</v>
      </c>
      <c r="W330" s="9">
        <v>5002</v>
      </c>
      <c r="X330" s="9">
        <v>204.41076923076901</v>
      </c>
      <c r="Y330" s="8">
        <v>4.0865807523144602</v>
      </c>
      <c r="Z330" s="9">
        <v>5002</v>
      </c>
      <c r="AA330" s="9">
        <v>213.90909090909099</v>
      </c>
      <c r="AB330" s="8">
        <v>4.2764712296899443</v>
      </c>
      <c r="AC330" s="9">
        <v>5002</v>
      </c>
      <c r="AD330" s="9">
        <v>198.80952380952399</v>
      </c>
      <c r="AE330" s="8">
        <v>3.9746006359360999</v>
      </c>
      <c r="AF330" s="9">
        <v>5002</v>
      </c>
      <c r="AG330" s="9">
        <v>226.71186440677999</v>
      </c>
      <c r="AH330" s="8">
        <v>4.5324243184082302</v>
      </c>
      <c r="AI330" s="9">
        <v>5002</v>
      </c>
      <c r="AJ330" s="9">
        <v>224.067055393586</v>
      </c>
      <c r="AK330" s="8">
        <v>4.47954928815646</v>
      </c>
      <c r="AL330" s="9">
        <v>5002</v>
      </c>
      <c r="AM330" s="9">
        <v>224.067055393586</v>
      </c>
      <c r="AN330" s="8">
        <v>4.47954928815646</v>
      </c>
    </row>
    <row r="331" spans="1:40" x14ac:dyDescent="0.25">
      <c r="A331" s="2" t="s">
        <v>354</v>
      </c>
      <c r="B331" s="3" t="s">
        <v>355</v>
      </c>
      <c r="C331" s="3">
        <v>7</v>
      </c>
      <c r="D331" s="3" t="s">
        <v>362</v>
      </c>
      <c r="E331" s="7">
        <v>1752</v>
      </c>
      <c r="F331" s="7">
        <v>74.065749235474001</v>
      </c>
      <c r="G331" s="8">
        <v>4.2274971024813928</v>
      </c>
      <c r="H331" s="7">
        <v>1752</v>
      </c>
      <c r="I331" s="7">
        <v>67.651057401812693</v>
      </c>
      <c r="J331" s="8">
        <v>3.8613617238477569</v>
      </c>
      <c r="K331" s="7">
        <v>1752</v>
      </c>
      <c r="L331" s="7">
        <v>68.192616372391697</v>
      </c>
      <c r="M331" s="8">
        <v>3.8922726239949599</v>
      </c>
      <c r="N331" s="7">
        <v>1759</v>
      </c>
      <c r="O331" s="7">
        <v>212.105263157895</v>
      </c>
      <c r="P331" s="8">
        <v>3.5141292685950201</v>
      </c>
      <c r="Q331" s="7">
        <v>1759</v>
      </c>
      <c r="R331" s="7">
        <v>67.458461538461506</v>
      </c>
      <c r="S331" s="8">
        <v>3.8350461363537001</v>
      </c>
      <c r="T331" s="7">
        <v>1759</v>
      </c>
      <c r="U331" s="7">
        <v>62.668820678513697</v>
      </c>
      <c r="V331" s="8">
        <v>3.5627527389717901</v>
      </c>
      <c r="W331" s="7">
        <v>1759</v>
      </c>
      <c r="X331" s="7">
        <v>70.527692307692305</v>
      </c>
      <c r="Y331" s="8">
        <v>4.0095333887261102</v>
      </c>
      <c r="Z331" s="7">
        <v>1759</v>
      </c>
      <c r="AA331" s="7">
        <v>69.727272727272705</v>
      </c>
      <c r="AB331" s="8">
        <v>3.9640291487932182</v>
      </c>
      <c r="AC331" s="7">
        <v>1759</v>
      </c>
      <c r="AD331" s="7">
        <v>67.857142857142904</v>
      </c>
      <c r="AE331" s="8">
        <v>3.85771136197515</v>
      </c>
      <c r="AF331" s="7">
        <v>1759</v>
      </c>
      <c r="AG331" s="7">
        <v>73.209039548022602</v>
      </c>
      <c r="AH331" s="8">
        <v>4.1619692750439201</v>
      </c>
      <c r="AI331" s="7">
        <v>1759</v>
      </c>
      <c r="AJ331" s="7">
        <v>73.116618075801796</v>
      </c>
      <c r="AK331" s="8">
        <v>4.1567150696874204</v>
      </c>
      <c r="AL331" s="7">
        <v>1759</v>
      </c>
      <c r="AM331" s="7">
        <v>73.116618075801796</v>
      </c>
      <c r="AN331" s="8">
        <v>4.1567150696874204</v>
      </c>
    </row>
    <row r="332" spans="1:40" x14ac:dyDescent="0.25">
      <c r="A332" s="4" t="s">
        <v>363</v>
      </c>
      <c r="B332" s="5" t="s">
        <v>364</v>
      </c>
      <c r="C332" s="5">
        <v>1</v>
      </c>
      <c r="D332" s="5" t="s">
        <v>365</v>
      </c>
      <c r="E332" s="9">
        <v>2619</v>
      </c>
      <c r="F332" s="9">
        <v>209.53142857142899</v>
      </c>
      <c r="G332" s="8">
        <v>8.0004363715704088</v>
      </c>
      <c r="H332" s="9">
        <v>2619</v>
      </c>
      <c r="I332" s="9">
        <v>213.56065573770499</v>
      </c>
      <c r="J332" s="8">
        <v>8.1542823878466972</v>
      </c>
      <c r="K332" s="9">
        <v>2619</v>
      </c>
      <c r="L332" s="9">
        <v>202.33988044406499</v>
      </c>
      <c r="M332" s="8">
        <v>7.7258449959551347</v>
      </c>
      <c r="N332" s="9">
        <v>2585</v>
      </c>
      <c r="O332" s="9">
        <v>61.813533834586501</v>
      </c>
      <c r="P332" s="8">
        <v>7.3699961315280502</v>
      </c>
      <c r="Q332" s="9">
        <v>2585</v>
      </c>
      <c r="R332" s="9">
        <v>188.88103448275899</v>
      </c>
      <c r="S332" s="8">
        <v>7.3068098445941496</v>
      </c>
      <c r="T332" s="9">
        <v>2585</v>
      </c>
      <c r="U332" s="9">
        <v>181.09790209790199</v>
      </c>
      <c r="V332" s="8">
        <v>7.0057215511760997</v>
      </c>
      <c r="W332" s="9">
        <v>2585</v>
      </c>
      <c r="X332" s="9">
        <v>196.64751286449399</v>
      </c>
      <c r="Y332" s="8">
        <v>7.6072538825722997</v>
      </c>
      <c r="Z332" s="9">
        <v>2585</v>
      </c>
      <c r="AA332" s="9">
        <v>214.238952536825</v>
      </c>
      <c r="AB332" s="8">
        <v>8.28777379252708</v>
      </c>
      <c r="AC332" s="9">
        <v>2585</v>
      </c>
      <c r="AD332" s="9">
        <v>187.51034482758601</v>
      </c>
      <c r="AE332" s="8">
        <v>7.2537850997132001</v>
      </c>
      <c r="AF332" s="9">
        <v>2585</v>
      </c>
      <c r="AG332" s="9">
        <v>187.362917398946</v>
      </c>
      <c r="AH332" s="8">
        <v>7.2480819109843502</v>
      </c>
      <c r="AI332" s="9">
        <v>2585</v>
      </c>
      <c r="AJ332" s="9">
        <v>191.02770330652399</v>
      </c>
      <c r="AK332" s="8">
        <v>7.3898531259777096</v>
      </c>
      <c r="AL332" s="9">
        <v>2585</v>
      </c>
      <c r="AM332" s="9">
        <v>191.02770330652399</v>
      </c>
      <c r="AN332" s="8">
        <v>7.3898531259777096</v>
      </c>
    </row>
    <row r="333" spans="1:40" x14ac:dyDescent="0.25">
      <c r="A333" s="2" t="s">
        <v>363</v>
      </c>
      <c r="B333" s="3" t="s">
        <v>364</v>
      </c>
      <c r="C333" s="3">
        <v>2</v>
      </c>
      <c r="D333" s="3" t="s">
        <v>366</v>
      </c>
      <c r="E333" s="7">
        <v>664</v>
      </c>
      <c r="F333" s="7">
        <v>37.668571428571397</v>
      </c>
      <c r="G333" s="8">
        <v>5.6729776247848491</v>
      </c>
      <c r="H333" s="7">
        <v>664</v>
      </c>
      <c r="I333" s="7">
        <v>33.783606557377098</v>
      </c>
      <c r="J333" s="8">
        <v>5.0878925538218525</v>
      </c>
      <c r="K333" s="7">
        <v>664</v>
      </c>
      <c r="L333" s="7">
        <v>33.110162254483299</v>
      </c>
      <c r="M333" s="8">
        <v>4.9864702190486891</v>
      </c>
      <c r="N333" s="7">
        <v>643</v>
      </c>
      <c r="O333" s="7">
        <v>190.51439999999999</v>
      </c>
      <c r="P333" s="8">
        <v>5.2714152410575403</v>
      </c>
      <c r="Q333" s="7">
        <v>643</v>
      </c>
      <c r="R333" s="7">
        <v>29.698275862069</v>
      </c>
      <c r="S333" s="8">
        <v>4.6187054217836696</v>
      </c>
      <c r="T333" s="7">
        <v>643</v>
      </c>
      <c r="U333" s="7">
        <v>32.1687062937063</v>
      </c>
      <c r="V333" s="8">
        <v>5.0029092214162203</v>
      </c>
      <c r="W333" s="7">
        <v>643</v>
      </c>
      <c r="X333" s="7">
        <v>28.260720411663801</v>
      </c>
      <c r="Y333" s="8">
        <v>4.3951353672883098</v>
      </c>
      <c r="Z333" s="7">
        <v>643</v>
      </c>
      <c r="AA333" s="7">
        <v>32.078559738134203</v>
      </c>
      <c r="AB333" s="8">
        <v>4.9888895393676833</v>
      </c>
      <c r="AC333" s="7">
        <v>643</v>
      </c>
      <c r="AD333" s="7">
        <v>29.482758620689701</v>
      </c>
      <c r="AE333" s="8">
        <v>4.58518796589264</v>
      </c>
      <c r="AF333" s="7">
        <v>643</v>
      </c>
      <c r="AG333" s="7">
        <v>29.459578207381401</v>
      </c>
      <c r="AH333" s="8">
        <v>4.5815829249426701</v>
      </c>
      <c r="AI333" s="7">
        <v>643</v>
      </c>
      <c r="AJ333" s="7">
        <v>29.8480786416443</v>
      </c>
      <c r="AK333" s="8">
        <v>4.6420028991670801</v>
      </c>
      <c r="AL333" s="7">
        <v>643</v>
      </c>
      <c r="AM333" s="7">
        <v>29.8480786416443</v>
      </c>
      <c r="AN333" s="8">
        <v>4.6420028991670801</v>
      </c>
    </row>
    <row r="334" spans="1:40" x14ac:dyDescent="0.25">
      <c r="A334" s="4" t="s">
        <v>363</v>
      </c>
      <c r="B334" s="5" t="s">
        <v>364</v>
      </c>
      <c r="C334" s="5">
        <v>3</v>
      </c>
      <c r="D334" s="5" t="s">
        <v>367</v>
      </c>
      <c r="E334" s="9">
        <v>1054</v>
      </c>
      <c r="F334" s="9">
        <v>42.3771428571429</v>
      </c>
      <c r="G334" s="8">
        <v>4.0206017891027424</v>
      </c>
      <c r="H334" s="9">
        <v>1054</v>
      </c>
      <c r="I334" s="9">
        <v>43.436065573770499</v>
      </c>
      <c r="J334" s="8">
        <v>4.1210688400161759</v>
      </c>
      <c r="K334" s="9">
        <v>1054</v>
      </c>
      <c r="L334" s="9">
        <v>42.920580700256203</v>
      </c>
      <c r="M334" s="8">
        <v>4.0721613567605512</v>
      </c>
      <c r="N334" s="9">
        <v>1068</v>
      </c>
      <c r="O334" s="9">
        <v>33.895200000000003</v>
      </c>
      <c r="P334" s="8">
        <v>3.1737078651685402</v>
      </c>
      <c r="Q334" s="9">
        <v>1068</v>
      </c>
      <c r="R334" s="9">
        <v>33.262068965517201</v>
      </c>
      <c r="S334" s="8">
        <v>3.1144259331008701</v>
      </c>
      <c r="T334" s="9">
        <v>1068</v>
      </c>
      <c r="U334" s="9">
        <v>34.551573426573398</v>
      </c>
      <c r="V334" s="8">
        <v>3.2351660511772899</v>
      </c>
      <c r="W334" s="9">
        <v>1068</v>
      </c>
      <c r="X334" s="9">
        <v>40.0360205831904</v>
      </c>
      <c r="Y334" s="8">
        <v>3.7486910658418</v>
      </c>
      <c r="Z334" s="9">
        <v>1068</v>
      </c>
      <c r="AA334" s="9">
        <v>35.515548281505701</v>
      </c>
      <c r="AB334" s="8">
        <v>3.3254258690548411</v>
      </c>
      <c r="AC334" s="9">
        <v>1068</v>
      </c>
      <c r="AD334" s="9">
        <v>37.737931034482799</v>
      </c>
      <c r="AE334" s="8">
        <v>3.5335141418055001</v>
      </c>
      <c r="AF334" s="9">
        <v>1068</v>
      </c>
      <c r="AG334" s="9">
        <v>38.886643233743399</v>
      </c>
      <c r="AH334" s="8">
        <v>3.6410714638336499</v>
      </c>
      <c r="AI334" s="9">
        <v>1068</v>
      </c>
      <c r="AJ334" s="9">
        <v>37.011617515639003</v>
      </c>
      <c r="AK334" s="8">
        <v>3.4655072580186301</v>
      </c>
      <c r="AL334" s="9">
        <v>1068</v>
      </c>
      <c r="AM334" s="9">
        <v>37.011617515639003</v>
      </c>
      <c r="AN334" s="8">
        <v>3.4655072580186301</v>
      </c>
    </row>
    <row r="335" spans="1:40" x14ac:dyDescent="0.25">
      <c r="A335" s="2" t="s">
        <v>363</v>
      </c>
      <c r="B335" s="3" t="s">
        <v>364</v>
      </c>
      <c r="C335" s="3">
        <v>4</v>
      </c>
      <c r="D335" s="3" t="s">
        <v>368</v>
      </c>
      <c r="E335" s="7">
        <v>9936</v>
      </c>
      <c r="F335" s="7">
        <v>482.62857142857098</v>
      </c>
      <c r="G335" s="8">
        <v>4.857372900851157</v>
      </c>
      <c r="H335" s="7">
        <v>9936</v>
      </c>
      <c r="I335" s="7">
        <v>494.68852459016398</v>
      </c>
      <c r="J335" s="8">
        <v>4.9787492410443237</v>
      </c>
      <c r="K335" s="7">
        <v>9936</v>
      </c>
      <c r="L335" s="7">
        <v>485.61571306575598</v>
      </c>
      <c r="M335" s="8">
        <v>4.8874367257020532</v>
      </c>
      <c r="N335" s="7">
        <v>9901</v>
      </c>
      <c r="O335" s="7">
        <v>33.895200000000003</v>
      </c>
      <c r="P335" s="8">
        <v>4.7455570144429897</v>
      </c>
      <c r="Q335" s="7">
        <v>9901</v>
      </c>
      <c r="R335" s="7">
        <v>433.59482758620697</v>
      </c>
      <c r="S335" s="8">
        <v>4.3793033793173102</v>
      </c>
      <c r="T335" s="7">
        <v>9901</v>
      </c>
      <c r="U335" s="7">
        <v>444.40472027971998</v>
      </c>
      <c r="V335" s="8">
        <v>4.4884831863419903</v>
      </c>
      <c r="W335" s="7">
        <v>9901</v>
      </c>
      <c r="X335" s="7">
        <v>440.39622641509402</v>
      </c>
      <c r="Y335" s="8">
        <v>4.4479974387950101</v>
      </c>
      <c r="Z335" s="7">
        <v>9901</v>
      </c>
      <c r="AA335" s="7">
        <v>438.78887070376402</v>
      </c>
      <c r="AB335" s="8">
        <v>4.4317631623448541</v>
      </c>
      <c r="AC335" s="7">
        <v>9901</v>
      </c>
      <c r="AD335" s="7">
        <v>437.52413793103398</v>
      </c>
      <c r="AE335" s="8">
        <v>4.4189893741140702</v>
      </c>
      <c r="AF335" s="7">
        <v>9901</v>
      </c>
      <c r="AG335" s="7">
        <v>423.03954305799601</v>
      </c>
      <c r="AH335" s="8">
        <v>4.2726951121906502</v>
      </c>
      <c r="AI335" s="7">
        <v>9901</v>
      </c>
      <c r="AJ335" s="7">
        <v>422.648793565684</v>
      </c>
      <c r="AK335" s="8">
        <v>4.2687485462648596</v>
      </c>
      <c r="AL335" s="7">
        <v>9901</v>
      </c>
      <c r="AM335" s="7">
        <v>422.648793565684</v>
      </c>
      <c r="AN335" s="8">
        <v>4.2687485462648596</v>
      </c>
    </row>
    <row r="336" spans="1:40" x14ac:dyDescent="0.25">
      <c r="A336" s="4" t="s">
        <v>363</v>
      </c>
      <c r="B336" s="5" t="s">
        <v>364</v>
      </c>
      <c r="C336" s="5">
        <v>5</v>
      </c>
      <c r="D336" s="5" t="s">
        <v>369</v>
      </c>
      <c r="E336" s="9">
        <v>3548</v>
      </c>
      <c r="F336" s="9">
        <v>161.26857142857099</v>
      </c>
      <c r="G336" s="8">
        <v>4.5453374134321027</v>
      </c>
      <c r="H336" s="9">
        <v>3548</v>
      </c>
      <c r="I336" s="9">
        <v>168.91803278688499</v>
      </c>
      <c r="J336" s="8">
        <v>4.7609366625390361</v>
      </c>
      <c r="K336" s="9">
        <v>3548</v>
      </c>
      <c r="L336" s="9">
        <v>155.74039282664401</v>
      </c>
      <c r="M336" s="8">
        <v>4.3895262916190534</v>
      </c>
      <c r="N336" s="9">
        <v>3581</v>
      </c>
      <c r="O336" s="9">
        <v>469.85759999999999</v>
      </c>
      <c r="P336" s="8">
        <v>5.41806199385646</v>
      </c>
      <c r="Q336" s="9">
        <v>3581</v>
      </c>
      <c r="R336" s="9">
        <v>188.88103448275899</v>
      </c>
      <c r="S336" s="8">
        <v>5.27453321649703</v>
      </c>
      <c r="T336" s="9">
        <v>3581</v>
      </c>
      <c r="U336" s="9">
        <v>194.20367132867099</v>
      </c>
      <c r="V336" s="8">
        <v>5.4231687050732003</v>
      </c>
      <c r="W336" s="9">
        <v>3581</v>
      </c>
      <c r="X336" s="9">
        <v>186.04974271012</v>
      </c>
      <c r="Y336" s="8">
        <v>5.1954689391265001</v>
      </c>
      <c r="Z336" s="9">
        <v>3581</v>
      </c>
      <c r="AA336" s="9">
        <v>177.577741407529</v>
      </c>
      <c r="AB336" s="8">
        <v>4.958886942405166</v>
      </c>
      <c r="AC336" s="9">
        <v>3581</v>
      </c>
      <c r="AD336" s="9">
        <v>171</v>
      </c>
      <c r="AE336" s="8">
        <v>4.7752024574141299</v>
      </c>
      <c r="AF336" s="9">
        <v>3581</v>
      </c>
      <c r="AG336" s="9">
        <v>166.15202108963101</v>
      </c>
      <c r="AH336" s="8">
        <v>4.63982186790368</v>
      </c>
      <c r="AI336" s="9">
        <v>3581</v>
      </c>
      <c r="AJ336" s="9">
        <v>158.791778373548</v>
      </c>
      <c r="AK336" s="8">
        <v>4.4342859082253003</v>
      </c>
      <c r="AL336" s="9">
        <v>3581</v>
      </c>
      <c r="AM336" s="9">
        <v>158.791778373548</v>
      </c>
      <c r="AN336" s="8">
        <v>4.4342859082253003</v>
      </c>
    </row>
    <row r="337" spans="1:40" x14ac:dyDescent="0.25">
      <c r="A337" s="2" t="s">
        <v>363</v>
      </c>
      <c r="B337" s="3" t="s">
        <v>364</v>
      </c>
      <c r="C337" s="3">
        <v>6</v>
      </c>
      <c r="D337" s="3" t="s">
        <v>370</v>
      </c>
      <c r="E337" s="7">
        <v>1804</v>
      </c>
      <c r="F337" s="7">
        <v>37.668571428571397</v>
      </c>
      <c r="G337" s="8">
        <v>2.0880582831802328</v>
      </c>
      <c r="H337" s="7">
        <v>1804</v>
      </c>
      <c r="I337" s="7">
        <v>34.990163934426199</v>
      </c>
      <c r="J337" s="8">
        <v>1.9395878012431373</v>
      </c>
      <c r="K337" s="7">
        <v>1804</v>
      </c>
      <c r="L337" s="7">
        <v>33.110162254483299</v>
      </c>
      <c r="M337" s="8">
        <v>1.8353748478094956</v>
      </c>
      <c r="N337" s="7">
        <v>1840</v>
      </c>
      <c r="O337" s="7">
        <v>194.02080000000001</v>
      </c>
      <c r="P337" s="8">
        <v>1.7786086956521701</v>
      </c>
      <c r="Q337" s="7">
        <v>1840</v>
      </c>
      <c r="R337" s="7">
        <v>26.134482758620699</v>
      </c>
      <c r="S337" s="8">
        <v>1.42035232383808</v>
      </c>
      <c r="T337" s="7">
        <v>1840</v>
      </c>
      <c r="U337" s="7">
        <v>28.5944055944056</v>
      </c>
      <c r="V337" s="8">
        <v>1.55404378230465</v>
      </c>
      <c r="W337" s="7">
        <v>1840</v>
      </c>
      <c r="X337" s="7">
        <v>30.615780445969101</v>
      </c>
      <c r="Y337" s="8">
        <v>1.6639011111939701</v>
      </c>
      <c r="Z337" s="7">
        <v>1840</v>
      </c>
      <c r="AA337" s="7">
        <v>41.2438625204583</v>
      </c>
      <c r="AB337" s="8">
        <v>2.2415142674162123</v>
      </c>
      <c r="AC337" s="7">
        <v>1840</v>
      </c>
      <c r="AD337" s="7">
        <v>31.841379310344799</v>
      </c>
      <c r="AE337" s="8">
        <v>1.73050974512744</v>
      </c>
      <c r="AF337" s="7">
        <v>1840</v>
      </c>
      <c r="AG337" s="7">
        <v>29.459578207381401</v>
      </c>
      <c r="AH337" s="8">
        <v>1.60106403300986</v>
      </c>
      <c r="AI337" s="7">
        <v>1840</v>
      </c>
      <c r="AJ337" s="7">
        <v>28.6541554959786</v>
      </c>
      <c r="AK337" s="8">
        <v>1.5572910595640499</v>
      </c>
      <c r="AL337" s="7">
        <v>1840</v>
      </c>
      <c r="AM337" s="7">
        <v>28.6541554959786</v>
      </c>
      <c r="AN337" s="8">
        <v>1.5572910595640499</v>
      </c>
    </row>
    <row r="338" spans="1:40" x14ac:dyDescent="0.25">
      <c r="A338" s="4" t="s">
        <v>363</v>
      </c>
      <c r="B338" s="5" t="s">
        <v>364</v>
      </c>
      <c r="C338" s="5">
        <v>7</v>
      </c>
      <c r="D338" s="5" t="s">
        <v>371</v>
      </c>
      <c r="E338" s="9">
        <v>2485</v>
      </c>
      <c r="F338" s="9">
        <v>141.25714285714301</v>
      </c>
      <c r="G338" s="8">
        <v>5.6843920666858354</v>
      </c>
      <c r="H338" s="9">
        <v>2485</v>
      </c>
      <c r="I338" s="9">
        <v>145.99344262295099</v>
      </c>
      <c r="J338" s="8">
        <v>5.874987630702253</v>
      </c>
      <c r="K338" s="9">
        <v>2485</v>
      </c>
      <c r="L338" s="9">
        <v>148.382578992314</v>
      </c>
      <c r="M338" s="8">
        <v>5.9711299393285309</v>
      </c>
      <c r="N338" s="9">
        <v>2434</v>
      </c>
      <c r="O338" s="9">
        <v>32.726399999999998</v>
      </c>
      <c r="P338" s="8">
        <v>5.7623664749383696</v>
      </c>
      <c r="Q338" s="9">
        <v>2434</v>
      </c>
      <c r="R338" s="9">
        <v>129.484482758621</v>
      </c>
      <c r="S338" s="8">
        <v>5.3198226277165404</v>
      </c>
      <c r="T338" s="9">
        <v>2434</v>
      </c>
      <c r="U338" s="9">
        <v>134.63199300699301</v>
      </c>
      <c r="V338" s="8">
        <v>5.5313062040670902</v>
      </c>
      <c r="W338" s="9">
        <v>2434</v>
      </c>
      <c r="X338" s="9">
        <v>133.06089193824999</v>
      </c>
      <c r="Y338" s="8">
        <v>5.4667580911360103</v>
      </c>
      <c r="Z338" s="9">
        <v>2434</v>
      </c>
      <c r="AA338" s="9">
        <v>136.33387888707</v>
      </c>
      <c r="AB338" s="8">
        <v>5.6012275631499593</v>
      </c>
      <c r="AC338" s="9">
        <v>2434</v>
      </c>
      <c r="AD338" s="9">
        <v>137.97931034482801</v>
      </c>
      <c r="AE338" s="8">
        <v>5.6688295129345798</v>
      </c>
      <c r="AF338" s="9">
        <v>2434</v>
      </c>
      <c r="AG338" s="9">
        <v>129.622144112478</v>
      </c>
      <c r="AH338" s="8">
        <v>5.3254783941034498</v>
      </c>
      <c r="AI338" s="9">
        <v>2434</v>
      </c>
      <c r="AJ338" s="9">
        <v>128.943699731903</v>
      </c>
      <c r="AK338" s="8">
        <v>5.2976047548029399</v>
      </c>
      <c r="AL338" s="9">
        <v>2434</v>
      </c>
      <c r="AM338" s="9">
        <v>128.943699731903</v>
      </c>
      <c r="AN338" s="8">
        <v>5.2976047548029399</v>
      </c>
    </row>
    <row r="339" spans="1:40" x14ac:dyDescent="0.25">
      <c r="A339" s="2" t="s">
        <v>363</v>
      </c>
      <c r="B339" s="3" t="s">
        <v>364</v>
      </c>
      <c r="C339" s="3">
        <v>8</v>
      </c>
      <c r="D339" s="3" t="s">
        <v>372</v>
      </c>
      <c r="E339" s="7">
        <v>1144</v>
      </c>
      <c r="F339" s="7">
        <v>56.502857142857103</v>
      </c>
      <c r="G339" s="8">
        <v>4.9390609390609352</v>
      </c>
      <c r="H339" s="7">
        <v>1144</v>
      </c>
      <c r="I339" s="7">
        <v>59.121311475409797</v>
      </c>
      <c r="J339" s="8">
        <v>5.1679468072910666</v>
      </c>
      <c r="K339" s="7">
        <v>1144</v>
      </c>
      <c r="L339" s="7">
        <v>58.8625106746371</v>
      </c>
      <c r="M339" s="8">
        <v>5.1453243596710756</v>
      </c>
      <c r="N339" s="7">
        <v>1139</v>
      </c>
      <c r="O339" s="7">
        <v>140.256</v>
      </c>
      <c r="P339" s="8">
        <v>5.9517471466198399</v>
      </c>
      <c r="Q339" s="7">
        <v>1139</v>
      </c>
      <c r="R339" s="7">
        <v>58.208620689655199</v>
      </c>
      <c r="S339" s="8">
        <v>5.1105022554569999</v>
      </c>
      <c r="T339" s="7">
        <v>1139</v>
      </c>
      <c r="U339" s="7">
        <v>51.231643356643403</v>
      </c>
      <c r="V339" s="8">
        <v>4.4979493728396296</v>
      </c>
      <c r="W339" s="7">
        <v>1139</v>
      </c>
      <c r="X339" s="7">
        <v>48.278730703259001</v>
      </c>
      <c r="Y339" s="8">
        <v>4.2386945305758603</v>
      </c>
      <c r="Z339" s="7">
        <v>1139</v>
      </c>
      <c r="AA339" s="7">
        <v>53.846153846153797</v>
      </c>
      <c r="AB339" s="8">
        <v>4.727493752954679</v>
      </c>
      <c r="AC339" s="7">
        <v>1139</v>
      </c>
      <c r="AD339" s="7">
        <v>61.3241379310345</v>
      </c>
      <c r="AE339" s="8">
        <v>5.3840331809512296</v>
      </c>
      <c r="AF339" s="7">
        <v>1139</v>
      </c>
      <c r="AG339" s="7">
        <v>69.524604569420006</v>
      </c>
      <c r="AH339" s="8">
        <v>6.1040039130307298</v>
      </c>
      <c r="AI339" s="7">
        <v>1139</v>
      </c>
      <c r="AJ339" s="7">
        <v>68.053619302949102</v>
      </c>
      <c r="AK339" s="8">
        <v>5.9748568308120298</v>
      </c>
      <c r="AL339" s="7">
        <v>1139</v>
      </c>
      <c r="AM339" s="7">
        <v>68.053619302949102</v>
      </c>
      <c r="AN339" s="8">
        <v>5.9748568308120298</v>
      </c>
    </row>
    <row r="340" spans="1:40" x14ac:dyDescent="0.25">
      <c r="A340" s="4" t="s">
        <v>363</v>
      </c>
      <c r="B340" s="5" t="s">
        <v>364</v>
      </c>
      <c r="C340" s="5">
        <v>9</v>
      </c>
      <c r="D340" s="5" t="s">
        <v>373</v>
      </c>
      <c r="E340" s="9">
        <v>2368</v>
      </c>
      <c r="F340" s="9">
        <v>105.94285714285699</v>
      </c>
      <c r="G340" s="8">
        <v>4.4739382239382177</v>
      </c>
      <c r="H340" s="9">
        <v>2368</v>
      </c>
      <c r="I340" s="9">
        <v>108.590163934426</v>
      </c>
      <c r="J340" s="8">
        <v>4.5857332742578549</v>
      </c>
      <c r="K340" s="9">
        <v>2368</v>
      </c>
      <c r="L340" s="9">
        <v>105.461998292058</v>
      </c>
      <c r="M340" s="8">
        <v>4.4536316846308281</v>
      </c>
      <c r="N340" s="9">
        <v>2384</v>
      </c>
      <c r="O340" s="9">
        <v>67.790400000000005</v>
      </c>
      <c r="P340" s="8">
        <v>5.1478187919463103</v>
      </c>
      <c r="Q340" s="9">
        <v>2384</v>
      </c>
      <c r="R340" s="9">
        <v>111.66551724137901</v>
      </c>
      <c r="S340" s="8">
        <v>4.6839562601249698</v>
      </c>
      <c r="T340" s="9">
        <v>2384</v>
      </c>
      <c r="U340" s="9">
        <v>98.888986013985999</v>
      </c>
      <c r="V340" s="8">
        <v>4.14802793682827</v>
      </c>
      <c r="W340" s="9">
        <v>2384</v>
      </c>
      <c r="X340" s="9">
        <v>109.510291595197</v>
      </c>
      <c r="Y340" s="8">
        <v>4.5935524997985402</v>
      </c>
      <c r="Z340" s="9">
        <v>2384</v>
      </c>
      <c r="AA340" s="9">
        <v>114.566284779051</v>
      </c>
      <c r="AB340" s="8">
        <v>4.805632750799119</v>
      </c>
      <c r="AC340" s="9">
        <v>2384</v>
      </c>
      <c r="AD340" s="9">
        <v>110.855172413793</v>
      </c>
      <c r="AE340" s="8">
        <v>4.6499652858134697</v>
      </c>
      <c r="AF340" s="9">
        <v>2384</v>
      </c>
      <c r="AG340" s="9">
        <v>116.65992970123</v>
      </c>
      <c r="AH340" s="8">
        <v>4.8934534270650296</v>
      </c>
      <c r="AI340" s="9">
        <v>2384</v>
      </c>
      <c r="AJ340" s="9">
        <v>121.780160857909</v>
      </c>
      <c r="AK340" s="8">
        <v>5.1082282239055701</v>
      </c>
      <c r="AL340" s="9">
        <v>2384</v>
      </c>
      <c r="AM340" s="9">
        <v>121.780160857909</v>
      </c>
      <c r="AN340" s="8">
        <v>5.1082282239055701</v>
      </c>
    </row>
    <row r="341" spans="1:40" x14ac:dyDescent="0.25">
      <c r="A341" s="2" t="s">
        <v>363</v>
      </c>
      <c r="B341" s="3" t="s">
        <v>364</v>
      </c>
      <c r="C341" s="3">
        <v>10</v>
      </c>
      <c r="D341" s="3" t="s">
        <v>374</v>
      </c>
      <c r="E341" s="7">
        <v>2115</v>
      </c>
      <c r="F341" s="7">
        <v>108.297142857143</v>
      </c>
      <c r="G341" s="8">
        <v>5.1204322863897405</v>
      </c>
      <c r="H341" s="7">
        <v>2115</v>
      </c>
      <c r="I341" s="7">
        <v>108.590163934426</v>
      </c>
      <c r="J341" s="8">
        <v>5.1342867108475652</v>
      </c>
      <c r="K341" s="7">
        <v>2115</v>
      </c>
      <c r="L341" s="7">
        <v>111.593509820666</v>
      </c>
      <c r="M341" s="8">
        <v>5.2762888804097399</v>
      </c>
      <c r="N341" s="7">
        <v>2131</v>
      </c>
      <c r="O341" s="7">
        <v>122.724</v>
      </c>
      <c r="P341" s="8">
        <v>5.5944439230408296</v>
      </c>
      <c r="Q341" s="7">
        <v>2131</v>
      </c>
      <c r="R341" s="7">
        <v>115.22931034482799</v>
      </c>
      <c r="S341" s="8">
        <v>5.4072881438211002</v>
      </c>
      <c r="T341" s="7">
        <v>2131</v>
      </c>
      <c r="U341" s="7">
        <v>114.377622377622</v>
      </c>
      <c r="V341" s="8">
        <v>5.3673215569039101</v>
      </c>
      <c r="W341" s="7">
        <v>2131</v>
      </c>
      <c r="X341" s="7">
        <v>113.042881646655</v>
      </c>
      <c r="Y341" s="8">
        <v>5.3046870786792697</v>
      </c>
      <c r="Z341" s="7">
        <v>2131</v>
      </c>
      <c r="AA341" s="7">
        <v>111.12929623567901</v>
      </c>
      <c r="AB341" s="8">
        <v>5.2148895464889256</v>
      </c>
      <c r="AC341" s="7">
        <v>2131</v>
      </c>
      <c r="AD341" s="7">
        <v>114.39310344827599</v>
      </c>
      <c r="AE341" s="8">
        <v>5.3680480266670996</v>
      </c>
      <c r="AF341" s="7">
        <v>2131</v>
      </c>
      <c r="AG341" s="7">
        <v>101.34094903339199</v>
      </c>
      <c r="AH341" s="8">
        <v>4.7555583779160902</v>
      </c>
      <c r="AI341" s="7">
        <v>2131</v>
      </c>
      <c r="AJ341" s="7">
        <v>97.901697944593394</v>
      </c>
      <c r="AK341" s="8">
        <v>4.5941669612667004</v>
      </c>
      <c r="AL341" s="7">
        <v>2131</v>
      </c>
      <c r="AM341" s="7">
        <v>97.901697944593394</v>
      </c>
      <c r="AN341" s="8">
        <v>4.5941669612667004</v>
      </c>
    </row>
    <row r="342" spans="1:40" x14ac:dyDescent="0.25">
      <c r="A342" s="4" t="s">
        <v>363</v>
      </c>
      <c r="B342" s="5" t="s">
        <v>364</v>
      </c>
      <c r="C342" s="5">
        <v>11</v>
      </c>
      <c r="D342" s="5" t="s">
        <v>375</v>
      </c>
      <c r="E342" s="9">
        <v>1584</v>
      </c>
      <c r="F342" s="9">
        <v>58.857142857142897</v>
      </c>
      <c r="G342" s="8">
        <v>3.715728715728718</v>
      </c>
      <c r="H342" s="9">
        <v>1584</v>
      </c>
      <c r="I342" s="9">
        <v>60.327868852458998</v>
      </c>
      <c r="J342" s="8">
        <v>3.808577579069381</v>
      </c>
      <c r="K342" s="9">
        <v>1584</v>
      </c>
      <c r="L342" s="9">
        <v>58.8625106746371</v>
      </c>
      <c r="M342" s="8">
        <v>3.7160675930957767</v>
      </c>
      <c r="N342" s="9">
        <v>1655</v>
      </c>
      <c r="O342" s="9">
        <v>119.2176</v>
      </c>
      <c r="P342" s="8">
        <v>3.3898731117824799</v>
      </c>
      <c r="Q342" s="9">
        <v>1655</v>
      </c>
      <c r="R342" s="9">
        <v>62.960344827586198</v>
      </c>
      <c r="S342" s="8">
        <v>3.8042504427544501</v>
      </c>
      <c r="T342" s="9">
        <v>1655</v>
      </c>
      <c r="U342" s="9">
        <v>48.848776223776198</v>
      </c>
      <c r="V342" s="8">
        <v>2.9515876872372302</v>
      </c>
      <c r="W342" s="9">
        <v>1655</v>
      </c>
      <c r="X342" s="9">
        <v>47.101200686106303</v>
      </c>
      <c r="Y342" s="8">
        <v>2.8459939991605001</v>
      </c>
      <c r="Z342" s="9">
        <v>1655</v>
      </c>
      <c r="AA342" s="9">
        <v>44.680851063829799</v>
      </c>
      <c r="AB342" s="8">
        <v>2.6997493089927374</v>
      </c>
      <c r="AC342" s="9">
        <v>1655</v>
      </c>
      <c r="AD342" s="9">
        <v>48.351724137931001</v>
      </c>
      <c r="AE342" s="8">
        <v>2.92155432857589</v>
      </c>
      <c r="AF342" s="9">
        <v>1655</v>
      </c>
      <c r="AG342" s="9">
        <v>49.492091388400702</v>
      </c>
      <c r="AH342" s="8">
        <v>2.9904586941631801</v>
      </c>
      <c r="AI342" s="9">
        <v>1655</v>
      </c>
      <c r="AJ342" s="9">
        <v>51.338695263628203</v>
      </c>
      <c r="AK342" s="8">
        <v>3.10203596759083</v>
      </c>
      <c r="AL342" s="9">
        <v>1655</v>
      </c>
      <c r="AM342" s="9">
        <v>51.338695263628203</v>
      </c>
      <c r="AN342" s="8">
        <v>3.10203596759083</v>
      </c>
    </row>
    <row r="343" spans="1:40" x14ac:dyDescent="0.25">
      <c r="A343" s="2" t="s">
        <v>376</v>
      </c>
      <c r="B343" s="3" t="s">
        <v>377</v>
      </c>
      <c r="C343" s="3">
        <v>1</v>
      </c>
      <c r="D343" s="3" t="s">
        <v>378</v>
      </c>
      <c r="E343" s="7">
        <v>33941</v>
      </c>
      <c r="F343" s="7">
        <v>1620.1527041357399</v>
      </c>
      <c r="G343" s="8">
        <v>4.7734383316217555</v>
      </c>
      <c r="H343" s="7">
        <v>33941</v>
      </c>
      <c r="I343" s="7">
        <v>1597.35740072202</v>
      </c>
      <c r="J343" s="8">
        <v>4.7062767765299194</v>
      </c>
      <c r="K343" s="7">
        <v>33941</v>
      </c>
      <c r="L343" s="7">
        <v>1595.9783783783801</v>
      </c>
      <c r="M343" s="8">
        <v>4.7022137779628768</v>
      </c>
      <c r="N343" s="7">
        <v>33921</v>
      </c>
      <c r="O343" s="7">
        <v>56.102400000000003</v>
      </c>
      <c r="P343" s="8">
        <v>4.6236940033082101</v>
      </c>
      <c r="Q343" s="7">
        <v>33921</v>
      </c>
      <c r="R343" s="7">
        <v>1553.6924187725599</v>
      </c>
      <c r="S343" s="8">
        <v>4.5803261070503902</v>
      </c>
      <c r="T343" s="7">
        <v>33921</v>
      </c>
      <c r="U343" s="7">
        <v>1498.8156424581</v>
      </c>
      <c r="V343" s="8">
        <v>4.4185479274139903</v>
      </c>
      <c r="W343" s="7">
        <v>33921</v>
      </c>
      <c r="X343" s="7">
        <v>1549.5670470756099</v>
      </c>
      <c r="Y343" s="8">
        <v>4.5681644028053601</v>
      </c>
      <c r="Z343" s="7">
        <v>33921</v>
      </c>
      <c r="AA343" s="7">
        <v>1617.0179806362401</v>
      </c>
      <c r="AB343" s="8">
        <v>4.7670115286584718</v>
      </c>
      <c r="AC343" s="7">
        <v>33921</v>
      </c>
      <c r="AD343" s="7">
        <v>1595.00700525394</v>
      </c>
      <c r="AE343" s="8">
        <v>4.7021225944221596</v>
      </c>
      <c r="AF343" s="7">
        <v>33921</v>
      </c>
      <c r="AG343" s="7">
        <v>1583.25212464589</v>
      </c>
      <c r="AH343" s="8">
        <v>4.66746889727865</v>
      </c>
      <c r="AI343" s="7">
        <v>33921</v>
      </c>
      <c r="AJ343" s="7">
        <v>1560.9041980624299</v>
      </c>
      <c r="AK343" s="8">
        <v>4.6015866220407204</v>
      </c>
      <c r="AL343" s="7">
        <v>33921</v>
      </c>
      <c r="AM343" s="7">
        <v>1560.9041980624299</v>
      </c>
      <c r="AN343" s="8">
        <v>4.6015866220407204</v>
      </c>
    </row>
    <row r="344" spans="1:40" x14ac:dyDescent="0.25">
      <c r="A344" s="4" t="s">
        <v>376</v>
      </c>
      <c r="B344" s="5" t="s">
        <v>377</v>
      </c>
      <c r="C344" s="5">
        <v>2</v>
      </c>
      <c r="D344" s="5" t="s">
        <v>379</v>
      </c>
      <c r="E344" s="9">
        <v>10285</v>
      </c>
      <c r="F344" s="9">
        <v>359.77094379639402</v>
      </c>
      <c r="G344" s="8">
        <v>3.4980159824637242</v>
      </c>
      <c r="H344" s="9">
        <v>10285</v>
      </c>
      <c r="I344" s="9">
        <v>351.65703971119098</v>
      </c>
      <c r="J344" s="8">
        <v>3.4191253253397274</v>
      </c>
      <c r="K344" s="9">
        <v>10285</v>
      </c>
      <c r="L344" s="9">
        <v>353.6</v>
      </c>
      <c r="M344" s="8">
        <v>3.4380165289256199</v>
      </c>
      <c r="N344" s="9">
        <v>10196</v>
      </c>
      <c r="O344" s="9">
        <v>1568.4032428621799</v>
      </c>
      <c r="P344" s="8">
        <v>3.31213537194775</v>
      </c>
      <c r="Q344" s="9">
        <v>10196</v>
      </c>
      <c r="R344" s="9">
        <v>324.82166064981902</v>
      </c>
      <c r="S344" s="8">
        <v>3.18577540849176</v>
      </c>
      <c r="T344" s="9">
        <v>10196</v>
      </c>
      <c r="U344" s="9">
        <v>316.92513966480402</v>
      </c>
      <c r="V344" s="8">
        <v>3.1083281646214602</v>
      </c>
      <c r="W344" s="9">
        <v>10196</v>
      </c>
      <c r="X344" s="9">
        <v>335.31990014265301</v>
      </c>
      <c r="Y344" s="8">
        <v>3.2887397032429702</v>
      </c>
      <c r="Z344" s="9">
        <v>10196</v>
      </c>
      <c r="AA344" s="9">
        <v>357.69709543568501</v>
      </c>
      <c r="AB344" s="8">
        <v>3.508210037619508</v>
      </c>
      <c r="AC344" s="9">
        <v>10196</v>
      </c>
      <c r="AD344" s="9">
        <v>331.77057793345</v>
      </c>
      <c r="AE344" s="8">
        <v>3.2539287753378798</v>
      </c>
      <c r="AF344" s="9">
        <v>10196</v>
      </c>
      <c r="AG344" s="9">
        <v>327.56940509915</v>
      </c>
      <c r="AH344" s="8">
        <v>3.2127246478928</v>
      </c>
      <c r="AI344" s="9">
        <v>10196</v>
      </c>
      <c r="AJ344" s="9">
        <v>324.04736275565102</v>
      </c>
      <c r="AK344" s="8">
        <v>3.1781812745748499</v>
      </c>
      <c r="AL344" s="9">
        <v>10196</v>
      </c>
      <c r="AM344" s="9">
        <v>324.04736275565102</v>
      </c>
      <c r="AN344" s="8">
        <v>3.1781812745748499</v>
      </c>
    </row>
    <row r="345" spans="1:40" x14ac:dyDescent="0.25">
      <c r="A345" s="2" t="s">
        <v>376</v>
      </c>
      <c r="B345" s="3" t="s">
        <v>377</v>
      </c>
      <c r="C345" s="3">
        <v>3</v>
      </c>
      <c r="D345" s="3" t="s">
        <v>380</v>
      </c>
      <c r="E345" s="7">
        <v>26143</v>
      </c>
      <c r="F345" s="7">
        <v>1164.52173913043</v>
      </c>
      <c r="G345" s="8">
        <v>4.4544303986934546</v>
      </c>
      <c r="H345" s="7">
        <v>26143</v>
      </c>
      <c r="I345" s="7">
        <v>1153.9119133574</v>
      </c>
      <c r="J345" s="8">
        <v>4.4138465874513253</v>
      </c>
      <c r="K345" s="7">
        <v>26143</v>
      </c>
      <c r="L345" s="7">
        <v>1162.3405405405399</v>
      </c>
      <c r="M345" s="8">
        <v>4.4460870617011814</v>
      </c>
      <c r="N345" s="7">
        <v>26034</v>
      </c>
      <c r="O345" s="7">
        <v>337.70532252379297</v>
      </c>
      <c r="P345" s="8">
        <v>4.2353917001624897</v>
      </c>
      <c r="Q345" s="7">
        <v>26034</v>
      </c>
      <c r="R345" s="7">
        <v>1071.00288808664</v>
      </c>
      <c r="S345" s="8">
        <v>4.1138622112877101</v>
      </c>
      <c r="T345" s="7">
        <v>26034</v>
      </c>
      <c r="U345" s="7">
        <v>1057.1798882681601</v>
      </c>
      <c r="V345" s="8">
        <v>4.0607662605368198</v>
      </c>
      <c r="W345" s="7">
        <v>26034</v>
      </c>
      <c r="X345" s="7">
        <v>1118.11447931526</v>
      </c>
      <c r="Y345" s="8">
        <v>4.2948239967552597</v>
      </c>
      <c r="Z345" s="7">
        <v>26034</v>
      </c>
      <c r="AA345" s="7">
        <v>1123.0553250345799</v>
      </c>
      <c r="AB345" s="8">
        <v>4.3138024315686403</v>
      </c>
      <c r="AC345" s="7">
        <v>26034</v>
      </c>
      <c r="AD345" s="7">
        <v>1135.54465849387</v>
      </c>
      <c r="AE345" s="8">
        <v>4.3617755953517303</v>
      </c>
      <c r="AF345" s="7">
        <v>26034</v>
      </c>
      <c r="AG345" s="7">
        <v>1102.1345609065199</v>
      </c>
      <c r="AH345" s="8">
        <v>4.2334430395118501</v>
      </c>
      <c r="AI345" s="7">
        <v>26034</v>
      </c>
      <c r="AJ345" s="7">
        <v>1091.9483315392899</v>
      </c>
      <c r="AK345" s="8">
        <v>4.1943163998589901</v>
      </c>
      <c r="AL345" s="7">
        <v>26034</v>
      </c>
      <c r="AM345" s="7">
        <v>1091.9483315392899</v>
      </c>
      <c r="AN345" s="8">
        <v>4.1943163998589901</v>
      </c>
    </row>
    <row r="346" spans="1:40" x14ac:dyDescent="0.25">
      <c r="A346" s="4" t="s">
        <v>376</v>
      </c>
      <c r="B346" s="5" t="s">
        <v>377</v>
      </c>
      <c r="C346" s="5">
        <v>4</v>
      </c>
      <c r="D346" s="5" t="s">
        <v>381</v>
      </c>
      <c r="E346" s="9">
        <v>7424</v>
      </c>
      <c r="F346" s="9">
        <v>203.554612937434</v>
      </c>
      <c r="G346" s="8">
        <v>2.7418455406443156</v>
      </c>
      <c r="H346" s="9">
        <v>7424</v>
      </c>
      <c r="I346" s="9">
        <v>199.073646209386</v>
      </c>
      <c r="J346" s="8">
        <v>2.6814876913979795</v>
      </c>
      <c r="K346" s="9">
        <v>7424</v>
      </c>
      <c r="L346" s="9">
        <v>203.08108108108101</v>
      </c>
      <c r="M346" s="8">
        <v>2.7354671481826647</v>
      </c>
      <c r="N346" s="9">
        <v>7379</v>
      </c>
      <c r="O346" s="9">
        <v>1102.6418752203001</v>
      </c>
      <c r="P346" s="8">
        <v>2.7950882151202801</v>
      </c>
      <c r="Q346" s="9">
        <v>7379</v>
      </c>
      <c r="R346" s="9">
        <v>196.48303249097501</v>
      </c>
      <c r="S346" s="8">
        <v>2.66273251783405</v>
      </c>
      <c r="T346" s="9">
        <v>7379</v>
      </c>
      <c r="U346" s="9">
        <v>199.07932960893899</v>
      </c>
      <c r="V346" s="8">
        <v>2.69791746319201</v>
      </c>
      <c r="W346" s="9">
        <v>7379</v>
      </c>
      <c r="X346" s="9">
        <v>205.99857346647599</v>
      </c>
      <c r="Y346" s="8">
        <v>2.79168686090902</v>
      </c>
      <c r="Z346" s="9">
        <v>7379</v>
      </c>
      <c r="AA346" s="9">
        <v>186.229598893499</v>
      </c>
      <c r="AB346" s="8">
        <v>2.523778274745887</v>
      </c>
      <c r="AC346" s="9">
        <v>7379</v>
      </c>
      <c r="AD346" s="9">
        <v>192.677758318739</v>
      </c>
      <c r="AE346" s="8">
        <v>2.61116354951537</v>
      </c>
      <c r="AF346" s="9">
        <v>7379</v>
      </c>
      <c r="AG346" s="9">
        <v>199.04390934844201</v>
      </c>
      <c r="AH346" s="8">
        <v>2.6974374488201902</v>
      </c>
      <c r="AI346" s="9">
        <v>7379</v>
      </c>
      <c r="AJ346" s="9">
        <v>203.100107642626</v>
      </c>
      <c r="AK346" s="8">
        <v>2.7524069337664501</v>
      </c>
      <c r="AL346" s="9">
        <v>7379</v>
      </c>
      <c r="AM346" s="9">
        <v>203.100107642626</v>
      </c>
      <c r="AN346" s="8">
        <v>2.7524069337664501</v>
      </c>
    </row>
    <row r="347" spans="1:40" x14ac:dyDescent="0.25">
      <c r="A347" s="2" t="s">
        <v>382</v>
      </c>
      <c r="B347" s="3" t="s">
        <v>383</v>
      </c>
      <c r="C347" s="3">
        <v>1</v>
      </c>
      <c r="D347" s="3" t="s">
        <v>384</v>
      </c>
      <c r="E347" s="7">
        <v>1400</v>
      </c>
      <c r="F347" s="7">
        <v>57.396396396396398</v>
      </c>
      <c r="G347" s="8">
        <v>4.0997425997425996</v>
      </c>
      <c r="H347" s="7">
        <v>1400</v>
      </c>
      <c r="I347" s="7">
        <v>53.32</v>
      </c>
      <c r="J347" s="8">
        <v>3.8085714285714287</v>
      </c>
      <c r="K347" s="7">
        <v>1400</v>
      </c>
      <c r="L347" s="7">
        <v>44.957480314960598</v>
      </c>
      <c r="M347" s="8">
        <v>3.2112485939257569</v>
      </c>
      <c r="N347" s="7">
        <v>1397</v>
      </c>
      <c r="O347" s="7">
        <v>206.249559393726</v>
      </c>
      <c r="P347" s="8">
        <v>3.4483114289781098</v>
      </c>
      <c r="Q347" s="7">
        <v>1397</v>
      </c>
      <c r="R347" s="7">
        <v>51.264970059880199</v>
      </c>
      <c r="S347" s="8">
        <v>3.6696471052169102</v>
      </c>
      <c r="T347" s="7">
        <v>1397</v>
      </c>
      <c r="U347" s="7">
        <v>48.782071097372501</v>
      </c>
      <c r="V347" s="8">
        <v>3.4919163276573002</v>
      </c>
      <c r="W347" s="7">
        <v>1397</v>
      </c>
      <c r="X347" s="7">
        <v>48.239227340267497</v>
      </c>
      <c r="Y347" s="8">
        <v>3.4530585068194299</v>
      </c>
      <c r="Z347" s="7">
        <v>1397</v>
      </c>
      <c r="AA347" s="7">
        <v>50.136498516320501</v>
      </c>
      <c r="AB347" s="8">
        <v>3.5888688988060489</v>
      </c>
      <c r="AC347" s="7">
        <v>1397</v>
      </c>
      <c r="AD347" s="7">
        <v>46.342424242424201</v>
      </c>
      <c r="AE347" s="8">
        <v>3.31728162078914</v>
      </c>
      <c r="AF347" s="7">
        <v>1397</v>
      </c>
      <c r="AG347" s="7">
        <v>51.651583710407202</v>
      </c>
      <c r="AH347" s="8">
        <v>3.6973216686046699</v>
      </c>
      <c r="AI347" s="7">
        <v>1397</v>
      </c>
      <c r="AJ347" s="7">
        <v>46.942898975109799</v>
      </c>
      <c r="AK347" s="8">
        <v>3.3602647798933298</v>
      </c>
      <c r="AL347" s="7">
        <v>1397</v>
      </c>
      <c r="AM347" s="7">
        <v>46.942898975109799</v>
      </c>
      <c r="AN347" s="8">
        <v>3.3602647798933298</v>
      </c>
    </row>
    <row r="348" spans="1:40" x14ac:dyDescent="0.25">
      <c r="A348" s="4" t="s">
        <v>382</v>
      </c>
      <c r="B348" s="5" t="s">
        <v>383</v>
      </c>
      <c r="C348" s="5">
        <v>2</v>
      </c>
      <c r="D348" s="5" t="s">
        <v>385</v>
      </c>
      <c r="E348" s="9">
        <v>1100</v>
      </c>
      <c r="F348" s="9">
        <v>57.396396396396398</v>
      </c>
      <c r="G348" s="8">
        <v>5.2178542178542182</v>
      </c>
      <c r="H348" s="9">
        <v>1100</v>
      </c>
      <c r="I348" s="9">
        <v>48.36</v>
      </c>
      <c r="J348" s="8">
        <v>4.3963636363636365</v>
      </c>
      <c r="K348" s="9">
        <v>1100</v>
      </c>
      <c r="L348" s="9">
        <v>48.703937007874003</v>
      </c>
      <c r="M348" s="8">
        <v>4.4276306370794547</v>
      </c>
      <c r="N348" s="9">
        <v>1102</v>
      </c>
      <c r="O348" s="9">
        <v>48.172910662824201</v>
      </c>
      <c r="P348" s="8">
        <v>4.5795697631239003</v>
      </c>
      <c r="Q348" s="9">
        <v>1102</v>
      </c>
      <c r="R348" s="9">
        <v>44.429640718562901</v>
      </c>
      <c r="S348" s="8">
        <v>4.0317278329004402</v>
      </c>
      <c r="T348" s="9">
        <v>1102</v>
      </c>
      <c r="U348" s="9">
        <v>49.916537867078802</v>
      </c>
      <c r="V348" s="8">
        <v>4.5296313853973498</v>
      </c>
      <c r="W348" s="9">
        <v>1102</v>
      </c>
      <c r="X348" s="9">
        <v>51.604754829123301</v>
      </c>
      <c r="Y348" s="8">
        <v>4.6828271169803397</v>
      </c>
      <c r="Z348" s="9">
        <v>1102</v>
      </c>
      <c r="AA348" s="9">
        <v>53.554896142433201</v>
      </c>
      <c r="AB348" s="8">
        <v>4.8597909385148093</v>
      </c>
      <c r="AC348" s="9">
        <v>1102</v>
      </c>
      <c r="AD348" s="9">
        <v>46.342424242424201</v>
      </c>
      <c r="AE348" s="8">
        <v>4.2053016553924003</v>
      </c>
      <c r="AF348" s="9">
        <v>1102</v>
      </c>
      <c r="AG348" s="9">
        <v>42.469079939668198</v>
      </c>
      <c r="AH348" s="8">
        <v>3.8538185063219701</v>
      </c>
      <c r="AI348" s="9">
        <v>1102</v>
      </c>
      <c r="AJ348" s="9">
        <v>52.667642752562202</v>
      </c>
      <c r="AK348" s="8">
        <v>4.7792779267297796</v>
      </c>
      <c r="AL348" s="9">
        <v>1102</v>
      </c>
      <c r="AM348" s="9">
        <v>52.667642752562202</v>
      </c>
      <c r="AN348" s="8">
        <v>4.7792779267297796</v>
      </c>
    </row>
    <row r="349" spans="1:40" x14ac:dyDescent="0.25">
      <c r="A349" s="2" t="s">
        <v>382</v>
      </c>
      <c r="B349" s="3" t="s">
        <v>383</v>
      </c>
      <c r="C349" s="3">
        <v>3</v>
      </c>
      <c r="D349" s="3" t="s">
        <v>386</v>
      </c>
      <c r="E349" s="7">
        <v>2941</v>
      </c>
      <c r="F349" s="7">
        <v>148.48198198198199</v>
      </c>
      <c r="G349" s="8">
        <v>5.0486903088059156</v>
      </c>
      <c r="H349" s="7">
        <v>2941</v>
      </c>
      <c r="I349" s="7">
        <v>142.6</v>
      </c>
      <c r="J349" s="8">
        <v>4.8486909214552867</v>
      </c>
      <c r="K349" s="7">
        <v>2941</v>
      </c>
      <c r="L349" s="7">
        <v>142.36535433070901</v>
      </c>
      <c r="M349" s="8">
        <v>4.8407124899935061</v>
      </c>
      <c r="N349" s="7">
        <v>2994</v>
      </c>
      <c r="O349" s="7">
        <v>50.466858789625398</v>
      </c>
      <c r="P349" s="8">
        <v>5.2100358257340798</v>
      </c>
      <c r="Q349" s="7">
        <v>2994</v>
      </c>
      <c r="R349" s="7">
        <v>143.54191616766499</v>
      </c>
      <c r="S349" s="8">
        <v>4.7943191772767104</v>
      </c>
      <c r="T349" s="7">
        <v>2994</v>
      </c>
      <c r="U349" s="7">
        <v>124.791344667697</v>
      </c>
      <c r="V349" s="8">
        <v>4.1680475840914202</v>
      </c>
      <c r="W349" s="7">
        <v>2994</v>
      </c>
      <c r="X349" s="7">
        <v>135.74294205052001</v>
      </c>
      <c r="Y349" s="8">
        <v>4.5338323998169701</v>
      </c>
      <c r="Z349" s="7">
        <v>2994</v>
      </c>
      <c r="AA349" s="7">
        <v>139.01483679525199</v>
      </c>
      <c r="AB349" s="8">
        <v>4.6431141214179021</v>
      </c>
      <c r="AC349" s="7">
        <v>2994</v>
      </c>
      <c r="AD349" s="7">
        <v>135.636363636364</v>
      </c>
      <c r="AE349" s="8">
        <v>4.5302726665452102</v>
      </c>
      <c r="AF349" s="7">
        <v>2994</v>
      </c>
      <c r="AG349" s="7">
        <v>140.033182503771</v>
      </c>
      <c r="AH349" s="8">
        <v>4.6771270041339603</v>
      </c>
      <c r="AI349" s="7">
        <v>2994</v>
      </c>
      <c r="AJ349" s="7">
        <v>149.98828696925301</v>
      </c>
      <c r="AK349" s="8">
        <v>5.0096288232883497</v>
      </c>
      <c r="AL349" s="7">
        <v>2994</v>
      </c>
      <c r="AM349" s="7">
        <v>149.98828696925301</v>
      </c>
      <c r="AN349" s="8">
        <v>5.0096288232883497</v>
      </c>
    </row>
    <row r="350" spans="1:40" x14ac:dyDescent="0.25">
      <c r="A350" s="4" t="s">
        <v>382</v>
      </c>
      <c r="B350" s="5" t="s">
        <v>383</v>
      </c>
      <c r="C350" s="5">
        <v>4</v>
      </c>
      <c r="D350" s="5" t="s">
        <v>387</v>
      </c>
      <c r="E350" s="9">
        <v>1973</v>
      </c>
      <c r="F350" s="9">
        <v>62.387387387387399</v>
      </c>
      <c r="G350" s="8">
        <v>3.162057140769762</v>
      </c>
      <c r="H350" s="9">
        <v>1973</v>
      </c>
      <c r="I350" s="9">
        <v>53.32</v>
      </c>
      <c r="J350" s="8">
        <v>2.7024835276229093</v>
      </c>
      <c r="K350" s="9">
        <v>1973</v>
      </c>
      <c r="L350" s="9">
        <v>57.445669291338596</v>
      </c>
      <c r="M350" s="8">
        <v>2.9115899286030715</v>
      </c>
      <c r="N350" s="9">
        <v>1986</v>
      </c>
      <c r="O350" s="9">
        <v>155.98847262247801</v>
      </c>
      <c r="P350" s="8">
        <v>3.9272022311802202</v>
      </c>
      <c r="Q350" s="9">
        <v>1986</v>
      </c>
      <c r="R350" s="9">
        <v>75.188622754491007</v>
      </c>
      <c r="S350" s="8">
        <v>3.7859326663892801</v>
      </c>
      <c r="T350" s="9">
        <v>1986</v>
      </c>
      <c r="U350" s="9">
        <v>77.143740340030902</v>
      </c>
      <c r="V350" s="8">
        <v>3.8843776606259302</v>
      </c>
      <c r="W350" s="9">
        <v>1986</v>
      </c>
      <c r="X350" s="9">
        <v>79.650817236255605</v>
      </c>
      <c r="Y350" s="8">
        <v>4.0106151679886999</v>
      </c>
      <c r="Z350" s="9">
        <v>1986</v>
      </c>
      <c r="AA350" s="9">
        <v>64.949554896142402</v>
      </c>
      <c r="AB350" s="8">
        <v>3.2703703371672908</v>
      </c>
      <c r="AC350" s="9">
        <v>1986</v>
      </c>
      <c r="AD350" s="9">
        <v>67.818181818181799</v>
      </c>
      <c r="AE350" s="8">
        <v>3.4148127803716899</v>
      </c>
      <c r="AF350" s="9">
        <v>1986</v>
      </c>
      <c r="AG350" s="9">
        <v>71.164404223227706</v>
      </c>
      <c r="AH350" s="8">
        <v>3.5833033345029102</v>
      </c>
      <c r="AI350" s="9">
        <v>1986</v>
      </c>
      <c r="AJ350" s="9">
        <v>69.841874084919496</v>
      </c>
      <c r="AK350" s="8">
        <v>3.5167106789989702</v>
      </c>
      <c r="AL350" s="9">
        <v>1986</v>
      </c>
      <c r="AM350" s="9">
        <v>69.841874084919496</v>
      </c>
      <c r="AN350" s="8">
        <v>3.5167106789989702</v>
      </c>
    </row>
    <row r="351" spans="1:40" x14ac:dyDescent="0.25">
      <c r="A351" s="2" t="s">
        <v>382</v>
      </c>
      <c r="B351" s="3" t="s">
        <v>383</v>
      </c>
      <c r="C351" s="3">
        <v>5</v>
      </c>
      <c r="D351" s="3" t="s">
        <v>388</v>
      </c>
      <c r="E351" s="7">
        <v>1898</v>
      </c>
      <c r="F351" s="7">
        <v>118.53603603603599</v>
      </c>
      <c r="G351" s="8">
        <v>6.2453127521620653</v>
      </c>
      <c r="H351" s="7">
        <v>1898</v>
      </c>
      <c r="I351" s="7">
        <v>112.84</v>
      </c>
      <c r="J351" s="8">
        <v>5.9452054794520555</v>
      </c>
      <c r="K351" s="7">
        <v>1898</v>
      </c>
      <c r="L351" s="7">
        <v>104.900787401575</v>
      </c>
      <c r="M351" s="8">
        <v>5.5269118757415701</v>
      </c>
      <c r="N351" s="7">
        <v>1909</v>
      </c>
      <c r="O351" s="7">
        <v>77.994236311239206</v>
      </c>
      <c r="P351" s="8">
        <v>4.8666788441826396</v>
      </c>
      <c r="Q351" s="7">
        <v>1909</v>
      </c>
      <c r="R351" s="7">
        <v>94.555389221556894</v>
      </c>
      <c r="S351" s="8">
        <v>4.95313720385316</v>
      </c>
      <c r="T351" s="7">
        <v>1909</v>
      </c>
      <c r="U351" s="7">
        <v>85.085007727975295</v>
      </c>
      <c r="V351" s="8">
        <v>4.45704597841672</v>
      </c>
      <c r="W351" s="7">
        <v>1909</v>
      </c>
      <c r="X351" s="7">
        <v>89.747399702823202</v>
      </c>
      <c r="Y351" s="8">
        <v>4.7012781405355204</v>
      </c>
      <c r="Z351" s="7">
        <v>1909</v>
      </c>
      <c r="AA351" s="7">
        <v>105.970326409496</v>
      </c>
      <c r="AB351" s="8">
        <v>5.5510909591145099</v>
      </c>
      <c r="AC351" s="7">
        <v>1909</v>
      </c>
      <c r="AD351" s="7">
        <v>100.59696969697001</v>
      </c>
      <c r="AE351" s="8">
        <v>5.2696160134609604</v>
      </c>
      <c r="AF351" s="7">
        <v>1909</v>
      </c>
      <c r="AG351" s="7">
        <v>99.859728506787306</v>
      </c>
      <c r="AH351" s="8">
        <v>5.2309967787735596</v>
      </c>
      <c r="AI351" s="7">
        <v>1909</v>
      </c>
      <c r="AJ351" s="7">
        <v>93.885797950219597</v>
      </c>
      <c r="AK351" s="8">
        <v>4.9180617050926996</v>
      </c>
      <c r="AL351" s="7">
        <v>1909</v>
      </c>
      <c r="AM351" s="7">
        <v>93.885797950219597</v>
      </c>
      <c r="AN351" s="8">
        <v>4.9180617050926996</v>
      </c>
    </row>
    <row r="352" spans="1:40" x14ac:dyDescent="0.25">
      <c r="A352" s="4" t="s">
        <v>382</v>
      </c>
      <c r="B352" s="5" t="s">
        <v>383</v>
      </c>
      <c r="C352" s="5">
        <v>6</v>
      </c>
      <c r="D352" s="5" t="s">
        <v>389</v>
      </c>
      <c r="E352" s="9">
        <v>2494</v>
      </c>
      <c r="F352" s="9">
        <v>124.774774774775</v>
      </c>
      <c r="G352" s="8">
        <v>5.0029981866389335</v>
      </c>
      <c r="H352" s="9">
        <v>2494</v>
      </c>
      <c r="I352" s="9">
        <v>124</v>
      </c>
      <c r="J352" s="8">
        <v>4.9719326383319968</v>
      </c>
      <c r="K352" s="9">
        <v>2494</v>
      </c>
      <c r="L352" s="9">
        <v>132.37480314960601</v>
      </c>
      <c r="M352" s="8">
        <v>5.3077306796153172</v>
      </c>
      <c r="N352" s="9">
        <v>2470</v>
      </c>
      <c r="O352" s="9">
        <v>92.904899135446698</v>
      </c>
      <c r="P352" s="8">
        <v>5.15441785576777</v>
      </c>
      <c r="Q352" s="9">
        <v>2470</v>
      </c>
      <c r="R352" s="9">
        <v>113.92215568862299</v>
      </c>
      <c r="S352" s="8">
        <v>4.6122330238308802</v>
      </c>
      <c r="T352" s="9">
        <v>2470</v>
      </c>
      <c r="U352" s="9">
        <v>114.58114374034</v>
      </c>
      <c r="V352" s="8">
        <v>4.6389127020380601</v>
      </c>
      <c r="W352" s="9">
        <v>2470</v>
      </c>
      <c r="X352" s="9">
        <v>115.54977711738501</v>
      </c>
      <c r="Y352" s="8">
        <v>4.6781286282341998</v>
      </c>
      <c r="Z352" s="9">
        <v>2470</v>
      </c>
      <c r="AA352" s="9">
        <v>125.341246290801</v>
      </c>
      <c r="AB352" s="8">
        <v>5.0745443842429552</v>
      </c>
      <c r="AC352" s="9">
        <v>2470</v>
      </c>
      <c r="AD352" s="9">
        <v>111.9</v>
      </c>
      <c r="AE352" s="8">
        <v>4.5303643724696396</v>
      </c>
      <c r="AF352" s="9">
        <v>2470</v>
      </c>
      <c r="AG352" s="9">
        <v>117.07692307692299</v>
      </c>
      <c r="AH352" s="8">
        <v>4.7399563998754299</v>
      </c>
      <c r="AI352" s="9">
        <v>2470</v>
      </c>
      <c r="AJ352" s="9">
        <v>121.364568081991</v>
      </c>
      <c r="AK352" s="8">
        <v>4.9135452664773798</v>
      </c>
      <c r="AL352" s="9">
        <v>2470</v>
      </c>
      <c r="AM352" s="9">
        <v>121.364568081991</v>
      </c>
      <c r="AN352" s="8">
        <v>4.9135452664773798</v>
      </c>
    </row>
    <row r="353" spans="1:40" x14ac:dyDescent="0.25">
      <c r="A353" s="2" t="s">
        <v>382</v>
      </c>
      <c r="B353" s="3" t="s">
        <v>383</v>
      </c>
      <c r="C353" s="3">
        <v>7</v>
      </c>
      <c r="D353" s="3" t="s">
        <v>390</v>
      </c>
      <c r="E353" s="7">
        <v>1169</v>
      </c>
      <c r="F353" s="7">
        <v>54.900900900900901</v>
      </c>
      <c r="G353" s="8">
        <v>4.6963987083747565</v>
      </c>
      <c r="H353" s="7">
        <v>1169</v>
      </c>
      <c r="I353" s="7">
        <v>59.52</v>
      </c>
      <c r="J353" s="8">
        <v>5.0915312232677508</v>
      </c>
      <c r="K353" s="7">
        <v>1169</v>
      </c>
      <c r="L353" s="7">
        <v>52.450393700787401</v>
      </c>
      <c r="M353" s="8">
        <v>4.4867744825310005</v>
      </c>
      <c r="N353" s="7">
        <v>1178</v>
      </c>
      <c r="O353" s="7">
        <v>127.31412103746401</v>
      </c>
      <c r="P353" s="8">
        <v>4.3814798686779204</v>
      </c>
      <c r="Q353" s="7">
        <v>1178</v>
      </c>
      <c r="R353" s="7">
        <v>51.264970059880199</v>
      </c>
      <c r="S353" s="8">
        <v>4.3518650305501101</v>
      </c>
      <c r="T353" s="7">
        <v>1178</v>
      </c>
      <c r="U353" s="7">
        <v>52.185471406491502</v>
      </c>
      <c r="V353" s="8">
        <v>4.4300060616715999</v>
      </c>
      <c r="W353" s="7">
        <v>1178</v>
      </c>
      <c r="X353" s="7">
        <v>56.092124814264501</v>
      </c>
      <c r="Y353" s="8">
        <v>4.7616404765929099</v>
      </c>
      <c r="Z353" s="7">
        <v>1178</v>
      </c>
      <c r="AA353" s="7">
        <v>52.415430267062298</v>
      </c>
      <c r="AB353" s="8">
        <v>4.4495271873567317</v>
      </c>
      <c r="AC353" s="7">
        <v>1178</v>
      </c>
      <c r="AD353" s="7">
        <v>47.472727272727298</v>
      </c>
      <c r="AE353" s="8">
        <v>4.02994289242167</v>
      </c>
      <c r="AF353" s="7">
        <v>1178</v>
      </c>
      <c r="AG353" s="7">
        <v>45.912518853695303</v>
      </c>
      <c r="AH353" s="8">
        <v>3.8974973560013</v>
      </c>
      <c r="AI353" s="7">
        <v>1178</v>
      </c>
      <c r="AJ353" s="7">
        <v>51.522693997071698</v>
      </c>
      <c r="AK353" s="8">
        <v>4.3737431236902999</v>
      </c>
      <c r="AL353" s="7">
        <v>1178</v>
      </c>
      <c r="AM353" s="7">
        <v>51.522693997071698</v>
      </c>
      <c r="AN353" s="8">
        <v>4.3737431236902999</v>
      </c>
    </row>
    <row r="354" spans="1:40" x14ac:dyDescent="0.25">
      <c r="A354" s="4" t="s">
        <v>382</v>
      </c>
      <c r="B354" s="5" t="s">
        <v>383</v>
      </c>
      <c r="C354" s="5">
        <v>8</v>
      </c>
      <c r="D354" s="5" t="s">
        <v>391</v>
      </c>
      <c r="E354" s="9">
        <v>2381</v>
      </c>
      <c r="F354" s="9">
        <v>123.527027027027</v>
      </c>
      <c r="G354" s="8">
        <v>5.1880313745076441</v>
      </c>
      <c r="H354" s="9">
        <v>2381</v>
      </c>
      <c r="I354" s="9">
        <v>124</v>
      </c>
      <c r="J354" s="8">
        <v>5.2078958420831585</v>
      </c>
      <c r="K354" s="9">
        <v>2381</v>
      </c>
      <c r="L354" s="9">
        <v>121.135433070866</v>
      </c>
      <c r="M354" s="8">
        <v>5.0875864372476274</v>
      </c>
      <c r="N354" s="9">
        <v>2392</v>
      </c>
      <c r="O354" s="9">
        <v>51.613832853025897</v>
      </c>
      <c r="P354" s="8">
        <v>4.6991412296511896</v>
      </c>
      <c r="Q354" s="9">
        <v>2392</v>
      </c>
      <c r="R354" s="9">
        <v>111.64371257485</v>
      </c>
      <c r="S354" s="8">
        <v>4.6673792882462504</v>
      </c>
      <c r="T354" s="9">
        <v>2392</v>
      </c>
      <c r="U354" s="9">
        <v>108.908809891808</v>
      </c>
      <c r="V354" s="8">
        <v>4.5530438917980103</v>
      </c>
      <c r="W354" s="9">
        <v>2392</v>
      </c>
      <c r="X354" s="9">
        <v>103.209509658247</v>
      </c>
      <c r="Y354" s="8">
        <v>4.3147788318664997</v>
      </c>
      <c r="Z354" s="9">
        <v>2392</v>
      </c>
      <c r="AA354" s="9">
        <v>105.970326409496</v>
      </c>
      <c r="AB354" s="8">
        <v>4.4301975923702335</v>
      </c>
      <c r="AC354" s="9">
        <v>2392</v>
      </c>
      <c r="AD354" s="9">
        <v>113.030303030303</v>
      </c>
      <c r="AE354" s="8">
        <v>4.7253471166514602</v>
      </c>
      <c r="AF354" s="9">
        <v>2392</v>
      </c>
      <c r="AG354" s="9">
        <v>110.190045248869</v>
      </c>
      <c r="AH354" s="8">
        <v>4.6066072428456799</v>
      </c>
      <c r="AI354" s="9">
        <v>2392</v>
      </c>
      <c r="AJ354" s="9">
        <v>111.06002928257701</v>
      </c>
      <c r="AK354" s="8">
        <v>4.6429778128167598</v>
      </c>
      <c r="AL354" s="9">
        <v>2392</v>
      </c>
      <c r="AM354" s="9">
        <v>111.06002928257701</v>
      </c>
      <c r="AN354" s="8">
        <v>4.6429778128167598</v>
      </c>
    </row>
    <row r="355" spans="1:40" x14ac:dyDescent="0.25">
      <c r="A355" s="2" t="s">
        <v>382</v>
      </c>
      <c r="B355" s="3" t="s">
        <v>383</v>
      </c>
      <c r="C355" s="3">
        <v>9</v>
      </c>
      <c r="D355" s="3" t="s">
        <v>392</v>
      </c>
      <c r="E355" s="7">
        <v>1246</v>
      </c>
      <c r="F355" s="7">
        <v>83.599099099099107</v>
      </c>
      <c r="G355" s="8">
        <v>6.7093980015328336</v>
      </c>
      <c r="H355" s="7">
        <v>1246</v>
      </c>
      <c r="I355" s="7">
        <v>88.04</v>
      </c>
      <c r="J355" s="8">
        <v>7.0658105939004816</v>
      </c>
      <c r="K355" s="7">
        <v>1246</v>
      </c>
      <c r="L355" s="7">
        <v>88.666141732283506</v>
      </c>
      <c r="M355" s="8">
        <v>7.116062739348596</v>
      </c>
      <c r="N355" s="7">
        <v>1229</v>
      </c>
      <c r="O355" s="7">
        <v>112.403458213256</v>
      </c>
      <c r="P355" s="8">
        <v>6.4394800955768696</v>
      </c>
      <c r="Q355" s="7">
        <v>1229</v>
      </c>
      <c r="R355" s="7">
        <v>75.188622754491007</v>
      </c>
      <c r="S355" s="8">
        <v>6.1178700369805599</v>
      </c>
      <c r="T355" s="7">
        <v>1229</v>
      </c>
      <c r="U355" s="7">
        <v>72.605873261205602</v>
      </c>
      <c r="V355" s="8">
        <v>5.90771954932511</v>
      </c>
      <c r="W355" s="7">
        <v>1229</v>
      </c>
      <c r="X355" s="7">
        <v>75.163447251114405</v>
      </c>
      <c r="Y355" s="8">
        <v>6.1158215826781497</v>
      </c>
      <c r="Z355" s="7">
        <v>1229</v>
      </c>
      <c r="AA355" s="7">
        <v>70.646884272996999</v>
      </c>
      <c r="AB355" s="8">
        <v>5.7483225608622455</v>
      </c>
      <c r="AC355" s="7">
        <v>1229</v>
      </c>
      <c r="AD355" s="7">
        <v>76.860606060606102</v>
      </c>
      <c r="AE355" s="8">
        <v>6.2539142441502102</v>
      </c>
      <c r="AF355" s="7">
        <v>1229</v>
      </c>
      <c r="AG355" s="7">
        <v>82.642533936651603</v>
      </c>
      <c r="AH355" s="8">
        <v>6.7243721673434997</v>
      </c>
      <c r="AI355" s="7">
        <v>1229</v>
      </c>
      <c r="AJ355" s="7">
        <v>84.726207906295798</v>
      </c>
      <c r="AK355" s="8">
        <v>6.8939143943283803</v>
      </c>
      <c r="AL355" s="7">
        <v>1229</v>
      </c>
      <c r="AM355" s="7">
        <v>84.726207906295798</v>
      </c>
      <c r="AN355" s="8">
        <v>6.8939143943283803</v>
      </c>
    </row>
    <row r="356" spans="1:40" x14ac:dyDescent="0.25">
      <c r="A356" s="4" t="s">
        <v>393</v>
      </c>
      <c r="B356" s="5" t="s">
        <v>394</v>
      </c>
      <c r="C356" s="5">
        <v>1</v>
      </c>
      <c r="D356" s="5" t="s">
        <v>395</v>
      </c>
      <c r="E356" s="9">
        <v>1793</v>
      </c>
      <c r="F356" s="9">
        <v>33.649341142020504</v>
      </c>
      <c r="G356" s="8">
        <v>1.8767061428901566</v>
      </c>
      <c r="H356" s="9">
        <v>1793</v>
      </c>
      <c r="I356" s="9">
        <v>35.033259423503303</v>
      </c>
      <c r="J356" s="8">
        <v>1.953890653848483</v>
      </c>
      <c r="K356" s="9">
        <v>1793</v>
      </c>
      <c r="L356" s="9">
        <v>30.752059925093601</v>
      </c>
      <c r="M356" s="8">
        <v>1.715117675688433</v>
      </c>
      <c r="N356" s="9">
        <v>1747</v>
      </c>
      <c r="O356" s="9">
        <v>79.141210374639797</v>
      </c>
      <c r="P356" s="8">
        <v>0.69239183796523596</v>
      </c>
      <c r="Q356" s="9">
        <v>1747</v>
      </c>
      <c r="R356" s="9">
        <v>12.062684365781699</v>
      </c>
      <c r="S356" s="8">
        <v>0.69047992935212998</v>
      </c>
      <c r="T356" s="9">
        <v>1747</v>
      </c>
      <c r="U356" s="9">
        <v>14.4075187969925</v>
      </c>
      <c r="V356" s="8">
        <v>0.82470056078949505</v>
      </c>
      <c r="W356" s="9">
        <v>1747</v>
      </c>
      <c r="X356" s="9">
        <v>13.416785206258901</v>
      </c>
      <c r="Y356" s="8">
        <v>0.76798999463416695</v>
      </c>
      <c r="Z356" s="9">
        <v>1747</v>
      </c>
      <c r="AA356" s="9">
        <v>17.8668496911462</v>
      </c>
      <c r="AB356" s="8">
        <v>1.0227160670375615</v>
      </c>
      <c r="AC356" s="9">
        <v>1747</v>
      </c>
      <c r="AD356" s="9">
        <v>12.235955056179799</v>
      </c>
      <c r="AE356" s="8">
        <v>0.70039811426329601</v>
      </c>
      <c r="AF356" s="9">
        <v>1747</v>
      </c>
      <c r="AG356" s="9">
        <v>17.920000000000002</v>
      </c>
      <c r="AH356" s="8">
        <v>1.02575844304522</v>
      </c>
      <c r="AI356" s="9">
        <v>1747</v>
      </c>
      <c r="AJ356" s="9">
        <v>15.642958748221901</v>
      </c>
      <c r="AK356" s="8">
        <v>0.89541835994401298</v>
      </c>
      <c r="AL356" s="9">
        <v>1747</v>
      </c>
      <c r="AM356" s="9">
        <v>15.642958748221901</v>
      </c>
      <c r="AN356" s="8">
        <v>0.89541835994401298</v>
      </c>
    </row>
    <row r="357" spans="1:40" x14ac:dyDescent="0.25">
      <c r="A357" s="2" t="s">
        <v>393</v>
      </c>
      <c r="B357" s="3" t="s">
        <v>394</v>
      </c>
      <c r="C357" s="3">
        <v>2</v>
      </c>
      <c r="D357" s="3" t="s">
        <v>396</v>
      </c>
      <c r="E357" s="7">
        <v>5835</v>
      </c>
      <c r="F357" s="7">
        <v>213.49926793557799</v>
      </c>
      <c r="G357" s="8">
        <v>3.6589420383132474</v>
      </c>
      <c r="H357" s="7">
        <v>5835</v>
      </c>
      <c r="I357" s="7">
        <v>209.03178122690301</v>
      </c>
      <c r="J357" s="8">
        <v>3.5823784271962813</v>
      </c>
      <c r="K357" s="7">
        <v>5835</v>
      </c>
      <c r="L357" s="7">
        <v>198.70561797752799</v>
      </c>
      <c r="M357" s="8">
        <v>3.4054090484580635</v>
      </c>
      <c r="N357" s="7">
        <v>6060</v>
      </c>
      <c r="O357" s="7">
        <v>12.0960854092527</v>
      </c>
      <c r="P357" s="8">
        <v>4.2824424791233602</v>
      </c>
      <c r="Q357" s="7">
        <v>6060</v>
      </c>
      <c r="R357" s="7">
        <v>252.21976401179899</v>
      </c>
      <c r="S357" s="8">
        <v>4.16204231042573</v>
      </c>
      <c r="T357" s="7">
        <v>6060</v>
      </c>
      <c r="U357" s="7">
        <v>261.55187969924799</v>
      </c>
      <c r="V357" s="8">
        <v>4.31603761879947</v>
      </c>
      <c r="W357" s="7">
        <v>6060</v>
      </c>
      <c r="X357" s="7">
        <v>272.80796586059699</v>
      </c>
      <c r="Y357" s="8">
        <v>4.5017816148613399</v>
      </c>
      <c r="Z357" s="7">
        <v>6060</v>
      </c>
      <c r="AA357" s="7">
        <v>250.135895676047</v>
      </c>
      <c r="AB357" s="8">
        <v>4.1276550441591908</v>
      </c>
      <c r="AC357" s="7">
        <v>6060</v>
      </c>
      <c r="AD357" s="7">
        <v>284.76404494382001</v>
      </c>
      <c r="AE357" s="8">
        <v>4.6990766492379601</v>
      </c>
      <c r="AF357" s="7">
        <v>6060</v>
      </c>
      <c r="AG357" s="7">
        <v>282.24</v>
      </c>
      <c r="AH357" s="8">
        <v>4.6574257425742598</v>
      </c>
      <c r="AI357" s="7">
        <v>6060</v>
      </c>
      <c r="AJ357" s="7">
        <v>280.45590327169299</v>
      </c>
      <c r="AK357" s="8">
        <v>4.6279852025031802</v>
      </c>
      <c r="AL357" s="7">
        <v>6060</v>
      </c>
      <c r="AM357" s="7">
        <v>280.45590327169299</v>
      </c>
      <c r="AN357" s="8">
        <v>4.6279852025031802</v>
      </c>
    </row>
    <row r="358" spans="1:40" x14ac:dyDescent="0.25">
      <c r="A358" s="4" t="s">
        <v>393</v>
      </c>
      <c r="B358" s="5" t="s">
        <v>394</v>
      </c>
      <c r="C358" s="5">
        <v>3</v>
      </c>
      <c r="D358" s="5" t="s">
        <v>397</v>
      </c>
      <c r="E358" s="9">
        <v>4286</v>
      </c>
      <c r="F358" s="9">
        <v>235.545387994143</v>
      </c>
      <c r="G358" s="8">
        <v>5.4956926736850908</v>
      </c>
      <c r="H358" s="9">
        <v>4286</v>
      </c>
      <c r="I358" s="9">
        <v>227.71618625277199</v>
      </c>
      <c r="J358" s="8">
        <v>5.3130234776661682</v>
      </c>
      <c r="K358" s="9">
        <v>4286</v>
      </c>
      <c r="L358" s="9">
        <v>236.55430711610501</v>
      </c>
      <c r="M358" s="8">
        <v>5.5192325505390807</v>
      </c>
      <c r="N358" s="9">
        <v>4291</v>
      </c>
      <c r="O358" s="9">
        <v>259.516014234875</v>
      </c>
      <c r="P358" s="8">
        <v>4.8178302513495499</v>
      </c>
      <c r="Q358" s="9">
        <v>4291</v>
      </c>
      <c r="R358" s="9">
        <v>193.00294985250699</v>
      </c>
      <c r="S358" s="8">
        <v>4.4978548089607902</v>
      </c>
      <c r="T358" s="9">
        <v>4291</v>
      </c>
      <c r="U358" s="9">
        <v>185.08120300751901</v>
      </c>
      <c r="V358" s="8">
        <v>4.3132417386977098</v>
      </c>
      <c r="W358" s="9">
        <v>4291</v>
      </c>
      <c r="X358" s="9">
        <v>206.842105263158</v>
      </c>
      <c r="Y358" s="8">
        <v>4.8203706656527103</v>
      </c>
      <c r="Z358" s="9">
        <v>4291</v>
      </c>
      <c r="AA358" s="9">
        <v>206.58544955387799</v>
      </c>
      <c r="AB358" s="8">
        <v>4.8143894093189932</v>
      </c>
      <c r="AC358" s="9">
        <v>4291</v>
      </c>
      <c r="AD358" s="9">
        <v>205.78651685393299</v>
      </c>
      <c r="AE358" s="8">
        <v>4.7957706095067003</v>
      </c>
      <c r="AF358" s="9">
        <v>4291</v>
      </c>
      <c r="AG358" s="9">
        <v>207.2</v>
      </c>
      <c r="AH358" s="8">
        <v>4.8287112561174599</v>
      </c>
      <c r="AI358" s="9">
        <v>4291</v>
      </c>
      <c r="AJ358" s="9">
        <v>201.12375533428201</v>
      </c>
      <c r="AK358" s="8">
        <v>4.6871068593400498</v>
      </c>
      <c r="AL358" s="9">
        <v>4291</v>
      </c>
      <c r="AM358" s="9">
        <v>201.12375533428201</v>
      </c>
      <c r="AN358" s="8">
        <v>4.6871068593400498</v>
      </c>
    </row>
    <row r="359" spans="1:40" x14ac:dyDescent="0.25">
      <c r="A359" s="2" t="s">
        <v>393</v>
      </c>
      <c r="B359" s="3" t="s">
        <v>394</v>
      </c>
      <c r="C359" s="3">
        <v>4</v>
      </c>
      <c r="D359" s="3" t="s">
        <v>398</v>
      </c>
      <c r="E359" s="7">
        <v>1418</v>
      </c>
      <c r="F359" s="7">
        <v>99.787701317715999</v>
      </c>
      <c r="G359" s="8">
        <v>7.0372144793875879</v>
      </c>
      <c r="H359" s="7">
        <v>1418</v>
      </c>
      <c r="I359" s="7">
        <v>94.589800443458998</v>
      </c>
      <c r="J359" s="8">
        <v>6.6706488324019038</v>
      </c>
      <c r="K359" s="7">
        <v>1418</v>
      </c>
      <c r="L359" s="7">
        <v>101.718352059925</v>
      </c>
      <c r="M359" s="8">
        <v>7.1733675641696051</v>
      </c>
      <c r="N359" s="7">
        <v>1427</v>
      </c>
      <c r="O359" s="7">
        <v>206.73309608540899</v>
      </c>
      <c r="P359" s="8">
        <v>6.4730278038938902</v>
      </c>
      <c r="Q359" s="7">
        <v>1427</v>
      </c>
      <c r="R359" s="7">
        <v>93.211651917404097</v>
      </c>
      <c r="S359" s="8">
        <v>6.5320008351369401</v>
      </c>
      <c r="T359" s="7">
        <v>1427</v>
      </c>
      <c r="U359" s="7">
        <v>95.311278195488697</v>
      </c>
      <c r="V359" s="8">
        <v>6.6791365238604596</v>
      </c>
      <c r="W359" s="7">
        <v>1427</v>
      </c>
      <c r="X359" s="7">
        <v>96.153627311522101</v>
      </c>
      <c r="Y359" s="8">
        <v>6.73816589429026</v>
      </c>
      <c r="Z359" s="7">
        <v>1427</v>
      </c>
      <c r="AA359" s="7">
        <v>103.85106382978699</v>
      </c>
      <c r="AB359" s="8">
        <v>7.2775798058715484</v>
      </c>
      <c r="AC359" s="7">
        <v>1427</v>
      </c>
      <c r="AD359" s="7">
        <v>105.674157303371</v>
      </c>
      <c r="AE359" s="8">
        <v>7.4053368818059404</v>
      </c>
      <c r="AF359" s="7">
        <v>1427</v>
      </c>
      <c r="AG359" s="7">
        <v>94.08</v>
      </c>
      <c r="AH359" s="8">
        <v>6.5928521373510902</v>
      </c>
      <c r="AI359" s="7">
        <v>1427</v>
      </c>
      <c r="AJ359" s="7">
        <v>92.740398293029898</v>
      </c>
      <c r="AK359" s="8">
        <v>6.4989767549425297</v>
      </c>
      <c r="AL359" s="7">
        <v>1427</v>
      </c>
      <c r="AM359" s="7">
        <v>92.740398293029898</v>
      </c>
      <c r="AN359" s="8">
        <v>6.4989767549425297</v>
      </c>
    </row>
    <row r="360" spans="1:40" x14ac:dyDescent="0.25">
      <c r="A360" s="4" t="s">
        <v>393</v>
      </c>
      <c r="B360" s="5" t="s">
        <v>394</v>
      </c>
      <c r="C360" s="5">
        <v>5</v>
      </c>
      <c r="D360" s="5" t="s">
        <v>399</v>
      </c>
      <c r="E360" s="9">
        <v>825</v>
      </c>
      <c r="F360" s="9">
        <v>54.535139092240101</v>
      </c>
      <c r="G360" s="8">
        <v>6.6103198899684967</v>
      </c>
      <c r="H360" s="9">
        <v>825</v>
      </c>
      <c r="I360" s="9">
        <v>59.556541019955702</v>
      </c>
      <c r="J360" s="8">
        <v>7.2189746690855401</v>
      </c>
      <c r="K360" s="9">
        <v>825</v>
      </c>
      <c r="L360" s="9">
        <v>61.504119850187301</v>
      </c>
      <c r="M360" s="8">
        <v>7.4550448303257344</v>
      </c>
      <c r="N360" s="9">
        <v>811</v>
      </c>
      <c r="O360" s="9">
        <v>92.370106761565793</v>
      </c>
      <c r="P360" s="8">
        <v>6.3727834798214902</v>
      </c>
      <c r="Q360" s="9">
        <v>811</v>
      </c>
      <c r="R360" s="9">
        <v>50.443952802359902</v>
      </c>
      <c r="S360" s="8">
        <v>6.2199695194031897</v>
      </c>
      <c r="T360" s="9">
        <v>811</v>
      </c>
      <c r="U360" s="9">
        <v>43.222556390977402</v>
      </c>
      <c r="V360" s="8">
        <v>5.3295383959281697</v>
      </c>
      <c r="W360" s="9">
        <v>811</v>
      </c>
      <c r="X360" s="9">
        <v>49.194879089615903</v>
      </c>
      <c r="Y360" s="8">
        <v>6.06595303201183</v>
      </c>
      <c r="Z360" s="9">
        <v>811</v>
      </c>
      <c r="AA360" s="9">
        <v>53.6005490734386</v>
      </c>
      <c r="AB360" s="8">
        <v>6.609192240867892</v>
      </c>
      <c r="AC360" s="9">
        <v>811</v>
      </c>
      <c r="AD360" s="9">
        <v>44.494382022471903</v>
      </c>
      <c r="AE360" s="8">
        <v>5.4863602987018396</v>
      </c>
      <c r="AF360" s="9">
        <v>811</v>
      </c>
      <c r="AG360" s="9">
        <v>47.04</v>
      </c>
      <c r="AH360" s="8">
        <v>5.8002466091245397</v>
      </c>
      <c r="AI360" s="9">
        <v>811</v>
      </c>
      <c r="AJ360" s="9">
        <v>51.398293029872001</v>
      </c>
      <c r="AK360" s="8">
        <v>6.3376440234120803</v>
      </c>
      <c r="AL360" s="9">
        <v>811</v>
      </c>
      <c r="AM360" s="9">
        <v>51.398293029872001</v>
      </c>
      <c r="AN360" s="8">
        <v>6.3376440234120803</v>
      </c>
    </row>
    <row r="361" spans="1:40" x14ac:dyDescent="0.25">
      <c r="A361" s="2" t="s">
        <v>393</v>
      </c>
      <c r="B361" s="3" t="s">
        <v>394</v>
      </c>
      <c r="C361" s="3">
        <v>6</v>
      </c>
      <c r="D361" s="3" t="s">
        <v>400</v>
      </c>
      <c r="E361" s="7">
        <v>1882</v>
      </c>
      <c r="F361" s="7">
        <v>143.87994143484599</v>
      </c>
      <c r="G361" s="8">
        <v>7.6450553366018053</v>
      </c>
      <c r="H361" s="7">
        <v>1882</v>
      </c>
      <c r="I361" s="7">
        <v>143.636363636364</v>
      </c>
      <c r="J361" s="8">
        <v>7.6321128393392144</v>
      </c>
      <c r="K361" s="7">
        <v>1882</v>
      </c>
      <c r="L361" s="7">
        <v>143.11535580524301</v>
      </c>
      <c r="M361" s="8">
        <v>7.604429107611212</v>
      </c>
      <c r="N361" s="7">
        <v>1883</v>
      </c>
      <c r="O361" s="7">
        <v>51.683274021352297</v>
      </c>
      <c r="P361" s="8">
        <v>6.77422829852416</v>
      </c>
      <c r="Q361" s="7">
        <v>1883</v>
      </c>
      <c r="R361" s="7">
        <v>126.1098820059</v>
      </c>
      <c r="S361" s="8">
        <v>6.6972852897450696</v>
      </c>
      <c r="T361" s="7">
        <v>1883</v>
      </c>
      <c r="U361" s="7">
        <v>129.66766917293199</v>
      </c>
      <c r="V361" s="8">
        <v>6.8862277840112798</v>
      </c>
      <c r="W361" s="7">
        <v>1883</v>
      </c>
      <c r="X361" s="7">
        <v>133.04978662873401</v>
      </c>
      <c r="Y361" s="8">
        <v>7.0658410317968103</v>
      </c>
      <c r="Z361" s="7">
        <v>1883</v>
      </c>
      <c r="AA361" s="7">
        <v>141.81811942347301</v>
      </c>
      <c r="AB361" s="8">
        <v>7.531498641713914</v>
      </c>
      <c r="AC361" s="7">
        <v>1883</v>
      </c>
      <c r="AD361" s="7">
        <v>133.48314606741599</v>
      </c>
      <c r="AE361" s="8">
        <v>7.0888553408080597</v>
      </c>
      <c r="AF361" s="7">
        <v>1883</v>
      </c>
      <c r="AG361" s="7">
        <v>118.72</v>
      </c>
      <c r="AH361" s="8">
        <v>6.3048327137546503</v>
      </c>
      <c r="AI361" s="7">
        <v>1883</v>
      </c>
      <c r="AJ361" s="7">
        <v>119.556899004267</v>
      </c>
      <c r="AK361" s="8">
        <v>6.3492776953939103</v>
      </c>
      <c r="AL361" s="7">
        <v>1883</v>
      </c>
      <c r="AM361" s="7">
        <v>119.556899004267</v>
      </c>
      <c r="AN361" s="8">
        <v>6.3492776953939103</v>
      </c>
    </row>
    <row r="362" spans="1:40" x14ac:dyDescent="0.25">
      <c r="A362" s="4" t="s">
        <v>393</v>
      </c>
      <c r="B362" s="5" t="s">
        <v>394</v>
      </c>
      <c r="C362" s="5">
        <v>7</v>
      </c>
      <c r="D362" s="5" t="s">
        <v>401</v>
      </c>
      <c r="E362" s="9">
        <v>3120</v>
      </c>
      <c r="F362" s="9">
        <v>179.84992679355801</v>
      </c>
      <c r="G362" s="8">
        <v>5.7644207305627564</v>
      </c>
      <c r="H362" s="9">
        <v>3120</v>
      </c>
      <c r="I362" s="9">
        <v>188.011825572801</v>
      </c>
      <c r="J362" s="8">
        <v>6.0260200504102883</v>
      </c>
      <c r="K362" s="9">
        <v>3120</v>
      </c>
      <c r="L362" s="9">
        <v>182.146816479401</v>
      </c>
      <c r="M362" s="8">
        <v>5.8380389897243905</v>
      </c>
      <c r="N362" s="9">
        <v>3083</v>
      </c>
      <c r="O362" s="9">
        <v>127.55871886121</v>
      </c>
      <c r="P362" s="8">
        <v>5.84955034092365</v>
      </c>
      <c r="Q362" s="9">
        <v>3083</v>
      </c>
      <c r="R362" s="9">
        <v>174.360619469027</v>
      </c>
      <c r="S362" s="8">
        <v>5.65555042066255</v>
      </c>
      <c r="T362" s="9">
        <v>3083</v>
      </c>
      <c r="U362" s="9">
        <v>172.89022556391001</v>
      </c>
      <c r="V362" s="8">
        <v>5.6078568136201703</v>
      </c>
      <c r="W362" s="9">
        <v>3083</v>
      </c>
      <c r="X362" s="9">
        <v>187.834992887624</v>
      </c>
      <c r="Y362" s="8">
        <v>6.0926043752067596</v>
      </c>
      <c r="Z362" s="9">
        <v>3083</v>
      </c>
      <c r="AA362" s="9">
        <v>201.002059025395</v>
      </c>
      <c r="AB362" s="8">
        <v>6.519690529529516</v>
      </c>
      <c r="AC362" s="9">
        <v>3083</v>
      </c>
      <c r="AD362" s="9">
        <v>185.76404494382001</v>
      </c>
      <c r="AE362" s="8">
        <v>6.02543123398703</v>
      </c>
      <c r="AF362" s="9">
        <v>3083</v>
      </c>
      <c r="AG362" s="9">
        <v>185.92</v>
      </c>
      <c r="AH362" s="8">
        <v>6.0304897826792097</v>
      </c>
      <c r="AI362" s="9">
        <v>3083</v>
      </c>
      <c r="AJ362" s="9">
        <v>181.01137980085301</v>
      </c>
      <c r="AK362" s="8">
        <v>5.8712740772252197</v>
      </c>
      <c r="AL362" s="9">
        <v>3083</v>
      </c>
      <c r="AM362" s="9">
        <v>181.01137980085301</v>
      </c>
      <c r="AN362" s="8">
        <v>5.8712740772252197</v>
      </c>
    </row>
    <row r="363" spans="1:40" x14ac:dyDescent="0.25">
      <c r="A363" s="2" t="s">
        <v>393</v>
      </c>
      <c r="B363" s="3" t="s">
        <v>394</v>
      </c>
      <c r="C363" s="3">
        <v>8</v>
      </c>
      <c r="D363" s="3" t="s">
        <v>402</v>
      </c>
      <c r="E363" s="7">
        <v>1452</v>
      </c>
      <c r="F363" s="7">
        <v>107.909956076135</v>
      </c>
      <c r="G363" s="8">
        <v>7.431815156758609</v>
      </c>
      <c r="H363" s="7">
        <v>1452</v>
      </c>
      <c r="I363" s="7">
        <v>119.11308203991101</v>
      </c>
      <c r="J363" s="8">
        <v>8.203380305778996</v>
      </c>
      <c r="K363" s="7">
        <v>1452</v>
      </c>
      <c r="L363" s="7">
        <v>108.81498127340799</v>
      </c>
      <c r="M363" s="8">
        <v>7.4941447157994485</v>
      </c>
      <c r="N363" s="7">
        <v>1452</v>
      </c>
      <c r="O363" s="7">
        <v>180.34163701067601</v>
      </c>
      <c r="P363" s="8">
        <v>6.2858445339842897</v>
      </c>
      <c r="Q363" s="7">
        <v>1452</v>
      </c>
      <c r="R363" s="7">
        <v>84.438790560472</v>
      </c>
      <c r="S363" s="8">
        <v>5.8153437025118402</v>
      </c>
      <c r="T363" s="7">
        <v>1452</v>
      </c>
      <c r="U363" s="7">
        <v>82.012030075187994</v>
      </c>
      <c r="V363" s="8">
        <v>5.64821143768512</v>
      </c>
      <c r="W363" s="7">
        <v>1452</v>
      </c>
      <c r="X363" s="7">
        <v>80.500711237553304</v>
      </c>
      <c r="Y363" s="8">
        <v>5.5441261182888004</v>
      </c>
      <c r="Z363" s="7">
        <v>1452</v>
      </c>
      <c r="AA363" s="7">
        <v>85.984214138640993</v>
      </c>
      <c r="AB363" s="8">
        <v>5.9217778332397382</v>
      </c>
      <c r="AC363" s="7">
        <v>1452</v>
      </c>
      <c r="AD363" s="7">
        <v>77.865168539325893</v>
      </c>
      <c r="AE363" s="8">
        <v>5.36261491317671</v>
      </c>
      <c r="AF363" s="7">
        <v>1452</v>
      </c>
      <c r="AG363" s="7">
        <v>86.24</v>
      </c>
      <c r="AH363" s="8">
        <v>5.9393939393939403</v>
      </c>
      <c r="AI363" s="7">
        <v>1452</v>
      </c>
      <c r="AJ363" s="7">
        <v>87.153627311522001</v>
      </c>
      <c r="AK363" s="8">
        <v>6.0023159305456</v>
      </c>
      <c r="AL363" s="7">
        <v>1452</v>
      </c>
      <c r="AM363" s="7">
        <v>87.153627311522001</v>
      </c>
      <c r="AN363" s="8">
        <v>6.0023159305456</v>
      </c>
    </row>
    <row r="364" spans="1:40" x14ac:dyDescent="0.25">
      <c r="A364" s="4" t="s">
        <v>393</v>
      </c>
      <c r="B364" s="5" t="s">
        <v>394</v>
      </c>
      <c r="C364" s="5">
        <v>9</v>
      </c>
      <c r="D364" s="5" t="s">
        <v>403</v>
      </c>
      <c r="E364" s="9">
        <v>5138</v>
      </c>
      <c r="F364" s="9">
        <v>184.49121522694</v>
      </c>
      <c r="G364" s="8">
        <v>3.5907204209213699</v>
      </c>
      <c r="H364" s="9">
        <v>5138</v>
      </c>
      <c r="I364" s="9">
        <v>177.50184774575001</v>
      </c>
      <c r="J364" s="8">
        <v>3.454687577768587</v>
      </c>
      <c r="K364" s="9">
        <v>5138</v>
      </c>
      <c r="L364" s="9">
        <v>177.415730337079</v>
      </c>
      <c r="M364" s="8">
        <v>3.4530114896278512</v>
      </c>
      <c r="N364" s="9">
        <v>5150</v>
      </c>
      <c r="O364" s="9">
        <v>91.270462633451999</v>
      </c>
      <c r="P364" s="8">
        <v>3.8647686832740198</v>
      </c>
      <c r="Q364" s="9">
        <v>5150</v>
      </c>
      <c r="R364" s="9">
        <v>185.326696165192</v>
      </c>
      <c r="S364" s="8">
        <v>3.5985766245668298</v>
      </c>
      <c r="T364" s="9">
        <v>5150</v>
      </c>
      <c r="U364" s="9">
        <v>181.756390977444</v>
      </c>
      <c r="V364" s="8">
        <v>3.5292503102416202</v>
      </c>
      <c r="W364" s="9">
        <v>5150</v>
      </c>
      <c r="X364" s="9">
        <v>201.25177809388299</v>
      </c>
      <c r="Y364" s="8">
        <v>3.90780151638609</v>
      </c>
      <c r="Z364" s="9">
        <v>5150</v>
      </c>
      <c r="AA364" s="9">
        <v>205.468771448181</v>
      </c>
      <c r="AB364" s="8">
        <v>3.9896848824889517</v>
      </c>
      <c r="AC364" s="9">
        <v>5150</v>
      </c>
      <c r="AD364" s="9">
        <v>194.662921348315</v>
      </c>
      <c r="AE364" s="8">
        <v>3.7798625504527101</v>
      </c>
      <c r="AF364" s="9">
        <v>5150</v>
      </c>
      <c r="AG364" s="9">
        <v>202.72</v>
      </c>
      <c r="AH364" s="8">
        <v>3.9363106796116498</v>
      </c>
      <c r="AI364" s="9">
        <v>5150</v>
      </c>
      <c r="AJ364" s="9">
        <v>201.12375533428201</v>
      </c>
      <c r="AK364" s="8">
        <v>3.90531563755887</v>
      </c>
      <c r="AL364" s="9">
        <v>5150</v>
      </c>
      <c r="AM364" s="9">
        <v>201.12375533428201</v>
      </c>
      <c r="AN364" s="8">
        <v>3.90531563755887</v>
      </c>
    </row>
    <row r="365" spans="1:40" x14ac:dyDescent="0.25">
      <c r="A365" s="2" t="s">
        <v>393</v>
      </c>
      <c r="B365" s="3" t="s">
        <v>394</v>
      </c>
      <c r="C365" s="3">
        <v>10</v>
      </c>
      <c r="D365" s="3" t="s">
        <v>404</v>
      </c>
      <c r="E365" s="7">
        <v>1654</v>
      </c>
      <c r="F365" s="7">
        <v>58.016105417276698</v>
      </c>
      <c r="G365" s="8">
        <v>3.5076242694846855</v>
      </c>
      <c r="H365" s="7">
        <v>1654</v>
      </c>
      <c r="I365" s="7">
        <v>56.053215077605302</v>
      </c>
      <c r="J365" s="8">
        <v>3.3889489164211186</v>
      </c>
      <c r="K365" s="7">
        <v>1654</v>
      </c>
      <c r="L365" s="7">
        <v>61.504119850187301</v>
      </c>
      <c r="M365" s="8">
        <v>3.7185078506763789</v>
      </c>
      <c r="N365" s="7">
        <v>1689</v>
      </c>
      <c r="O365" s="7">
        <v>199.035587188612</v>
      </c>
      <c r="P365" s="8">
        <v>3.6459485597618202</v>
      </c>
      <c r="Q365" s="7">
        <v>1689</v>
      </c>
      <c r="R365" s="7">
        <v>64.699852507374601</v>
      </c>
      <c r="S365" s="8">
        <v>3.83066030239045</v>
      </c>
      <c r="T365" s="7">
        <v>1689</v>
      </c>
      <c r="U365" s="7">
        <v>62.063157894736797</v>
      </c>
      <c r="V365" s="8">
        <v>3.6745504970240899</v>
      </c>
      <c r="W365" s="7">
        <v>1689</v>
      </c>
      <c r="X365" s="7">
        <v>65.965860597439502</v>
      </c>
      <c r="Y365" s="8">
        <v>3.90561637640258</v>
      </c>
      <c r="Z365" s="7">
        <v>1689</v>
      </c>
      <c r="AA365" s="7">
        <v>69.2340425531915</v>
      </c>
      <c r="AB365" s="8">
        <v>4.0991144199639731</v>
      </c>
      <c r="AC365" s="7">
        <v>1689</v>
      </c>
      <c r="AD365" s="7">
        <v>67.8539325842697</v>
      </c>
      <c r="AE365" s="8">
        <v>4.0174027580976697</v>
      </c>
      <c r="AF365" s="7">
        <v>1689</v>
      </c>
      <c r="AG365" s="7">
        <v>70.56</v>
      </c>
      <c r="AH365" s="8">
        <v>4.1776198934280604</v>
      </c>
      <c r="AI365" s="7">
        <v>1689</v>
      </c>
      <c r="AJ365" s="7">
        <v>63.6891891891892</v>
      </c>
      <c r="AK365" s="8">
        <v>3.7708223321012002</v>
      </c>
      <c r="AL365" s="7">
        <v>1689</v>
      </c>
      <c r="AM365" s="7">
        <v>63.6891891891892</v>
      </c>
      <c r="AN365" s="8">
        <v>3.7708223321012002</v>
      </c>
    </row>
    <row r="366" spans="1:40" x14ac:dyDescent="0.25">
      <c r="A366" s="4" t="s">
        <v>393</v>
      </c>
      <c r="B366" s="5" t="s">
        <v>394</v>
      </c>
      <c r="C366" s="5">
        <v>11</v>
      </c>
      <c r="D366" s="5" t="s">
        <v>405</v>
      </c>
      <c r="E366" s="9">
        <v>1053</v>
      </c>
      <c r="F366" s="9">
        <v>67.298682284041007</v>
      </c>
      <c r="G366" s="8">
        <v>6.3911379187123458</v>
      </c>
      <c r="H366" s="9">
        <v>1053</v>
      </c>
      <c r="I366" s="9">
        <v>63.059866962306003</v>
      </c>
      <c r="J366" s="8">
        <v>5.9885913544450142</v>
      </c>
      <c r="K366" s="9">
        <v>1053</v>
      </c>
      <c r="L366" s="9">
        <v>68.600749063670406</v>
      </c>
      <c r="M366" s="8">
        <v>6.5147909842042173</v>
      </c>
      <c r="N366" s="9">
        <v>1036</v>
      </c>
      <c r="O366" s="9">
        <v>61.580071174377203</v>
      </c>
      <c r="P366" s="8">
        <v>6.3685953365668704</v>
      </c>
      <c r="Q366" s="9">
        <v>1036</v>
      </c>
      <c r="R366" s="9">
        <v>54.830383480826001</v>
      </c>
      <c r="S366" s="8">
        <v>5.2925080579947803</v>
      </c>
      <c r="T366" s="9">
        <v>1036</v>
      </c>
      <c r="U366" s="9">
        <v>55.413533834586502</v>
      </c>
      <c r="V366" s="8">
        <v>5.3487967021801603</v>
      </c>
      <c r="W366" s="9">
        <v>1036</v>
      </c>
      <c r="X366" s="9">
        <v>58.139402560455203</v>
      </c>
      <c r="Y366" s="8">
        <v>5.6119114440593796</v>
      </c>
      <c r="Z366" s="9">
        <v>1036</v>
      </c>
      <c r="AA366" s="9">
        <v>65.884008236101593</v>
      </c>
      <c r="AB366" s="8">
        <v>6.359460254449961</v>
      </c>
      <c r="AC366" s="9">
        <v>1036</v>
      </c>
      <c r="AD366" s="9">
        <v>58.955056179775298</v>
      </c>
      <c r="AE366" s="8">
        <v>5.6906424883952997</v>
      </c>
      <c r="AF366" s="9">
        <v>1036</v>
      </c>
      <c r="AG366" s="9">
        <v>63.84</v>
      </c>
      <c r="AH366" s="8">
        <v>6.1621621621621596</v>
      </c>
      <c r="AI366" s="9">
        <v>1036</v>
      </c>
      <c r="AJ366" s="9">
        <v>54.750355618776702</v>
      </c>
      <c r="AK366" s="8">
        <v>5.2847833608857799</v>
      </c>
      <c r="AL366" s="9">
        <v>1036</v>
      </c>
      <c r="AM366" s="9">
        <v>54.750355618776702</v>
      </c>
      <c r="AN366" s="8">
        <v>5.2847833608857799</v>
      </c>
    </row>
    <row r="367" spans="1:40" x14ac:dyDescent="0.25">
      <c r="A367" s="2" t="s">
        <v>393</v>
      </c>
      <c r="B367" s="3" t="s">
        <v>394</v>
      </c>
      <c r="C367" s="3">
        <v>12</v>
      </c>
      <c r="D367" s="3" t="s">
        <v>406</v>
      </c>
      <c r="E367" s="7">
        <v>2297</v>
      </c>
      <c r="F367" s="7">
        <v>206.53733528550501</v>
      </c>
      <c r="G367" s="8">
        <v>8.99161233284741</v>
      </c>
      <c r="H367" s="7">
        <v>2297</v>
      </c>
      <c r="I367" s="7">
        <v>206.69623059867001</v>
      </c>
      <c r="J367" s="8">
        <v>8.99852984756944</v>
      </c>
      <c r="K367" s="7">
        <v>2297</v>
      </c>
      <c r="L367" s="7">
        <v>208.16779026217199</v>
      </c>
      <c r="M367" s="8">
        <v>9.0625942647876343</v>
      </c>
      <c r="N367" s="7">
        <v>2275</v>
      </c>
      <c r="O367" s="7">
        <v>65.978647686832701</v>
      </c>
      <c r="P367" s="8">
        <v>8.6521450080168893</v>
      </c>
      <c r="Q367" s="7">
        <v>2275</v>
      </c>
      <c r="R367" s="7">
        <v>196.29277286135701</v>
      </c>
      <c r="S367" s="8">
        <v>8.6282537521475593</v>
      </c>
      <c r="T367" s="7">
        <v>2275</v>
      </c>
      <c r="U367" s="7">
        <v>190.622556390977</v>
      </c>
      <c r="V367" s="8">
        <v>8.3790134677352697</v>
      </c>
      <c r="W367" s="7">
        <v>2275</v>
      </c>
      <c r="X367" s="7">
        <v>206.842105263158</v>
      </c>
      <c r="Y367" s="8">
        <v>9.0919606709080405</v>
      </c>
      <c r="Z367" s="7">
        <v>2275</v>
      </c>
      <c r="AA367" s="7">
        <v>225.56897735072101</v>
      </c>
      <c r="AB367" s="8">
        <v>9.9151198835481757</v>
      </c>
      <c r="AC367" s="7">
        <v>2275</v>
      </c>
      <c r="AD367" s="7">
        <v>212.460674157303</v>
      </c>
      <c r="AE367" s="8">
        <v>9.3389307321891604</v>
      </c>
      <c r="AF367" s="7">
        <v>2275</v>
      </c>
      <c r="AG367" s="7">
        <v>219.52</v>
      </c>
      <c r="AH367" s="8">
        <v>9.6492307692307708</v>
      </c>
      <c r="AI367" s="7">
        <v>2275</v>
      </c>
      <c r="AJ367" s="7">
        <v>222.35348506401101</v>
      </c>
      <c r="AK367" s="8">
        <v>9.7737795632532496</v>
      </c>
      <c r="AL367" s="7">
        <v>2275</v>
      </c>
      <c r="AM367" s="7">
        <v>222.35348506401101</v>
      </c>
      <c r="AN367" s="8">
        <v>9.7737795632532496</v>
      </c>
    </row>
    <row r="368" spans="1:40" x14ac:dyDescent="0.25">
      <c r="A368" s="4" t="s">
        <v>407</v>
      </c>
      <c r="B368" s="5" t="s">
        <v>408</v>
      </c>
      <c r="C368" s="5">
        <v>1</v>
      </c>
      <c r="D368" s="5" t="s">
        <v>409</v>
      </c>
      <c r="E368" s="9">
        <v>3861</v>
      </c>
      <c r="F368" s="9">
        <v>58.177570093457902</v>
      </c>
      <c r="G368" s="8">
        <v>1.506800572221132</v>
      </c>
      <c r="H368" s="9">
        <v>3861</v>
      </c>
      <c r="I368" s="9">
        <v>57.324921135646697</v>
      </c>
      <c r="J368" s="8">
        <v>1.4847169421301916</v>
      </c>
      <c r="K368" s="9">
        <v>3861</v>
      </c>
      <c r="L368" s="9">
        <v>58.595121951219497</v>
      </c>
      <c r="M368" s="8">
        <v>1.5176151761517611</v>
      </c>
      <c r="N368" s="9">
        <v>3872</v>
      </c>
      <c r="O368" s="9">
        <v>196.83629893238401</v>
      </c>
      <c r="P368" s="8">
        <v>2.6098363490734302</v>
      </c>
      <c r="Q368" s="9">
        <v>3872</v>
      </c>
      <c r="R368" s="9">
        <v>102.403614457831</v>
      </c>
      <c r="S368" s="8">
        <v>2.64472144777457</v>
      </c>
      <c r="T368" s="9">
        <v>3872</v>
      </c>
      <c r="U368" s="9">
        <v>90.892018779342706</v>
      </c>
      <c r="V368" s="8">
        <v>2.3474178403755901</v>
      </c>
      <c r="W368" s="9">
        <v>3872</v>
      </c>
      <c r="X368" s="9">
        <v>105.813411078717</v>
      </c>
      <c r="Y368" s="8">
        <v>2.7327843770329898</v>
      </c>
      <c r="Z368" s="9">
        <v>3872</v>
      </c>
      <c r="AA368" s="9">
        <v>89.0029411764706</v>
      </c>
      <c r="AB368" s="8">
        <v>2.2986296791443857</v>
      </c>
      <c r="AC368" s="9">
        <v>3872</v>
      </c>
      <c r="AD368" s="9">
        <v>113.10296191819501</v>
      </c>
      <c r="AE368" s="8">
        <v>2.9210475702013099</v>
      </c>
      <c r="AF368" s="9">
        <v>3872</v>
      </c>
      <c r="AG368" s="9">
        <v>112.078873239437</v>
      </c>
      <c r="AH368" s="8">
        <v>2.8945989989523899</v>
      </c>
      <c r="AI368" s="9">
        <v>3872</v>
      </c>
      <c r="AJ368" s="9">
        <v>111.264705882353</v>
      </c>
      <c r="AK368" s="8">
        <v>2.87357194944093</v>
      </c>
      <c r="AL368" s="9">
        <v>3872</v>
      </c>
      <c r="AM368" s="9">
        <v>111.264705882353</v>
      </c>
      <c r="AN368" s="8">
        <v>2.87357194944093</v>
      </c>
    </row>
    <row r="369" spans="1:40" x14ac:dyDescent="0.25">
      <c r="A369" s="2" t="s">
        <v>407</v>
      </c>
      <c r="B369" s="3" t="s">
        <v>408</v>
      </c>
      <c r="C369" s="3">
        <v>2</v>
      </c>
      <c r="D369" s="3" t="s">
        <v>410</v>
      </c>
      <c r="E369" s="7">
        <v>2003</v>
      </c>
      <c r="F369" s="7">
        <v>103.426791277259</v>
      </c>
      <c r="G369" s="8">
        <v>5.1635941726040437</v>
      </c>
      <c r="H369" s="7">
        <v>2003</v>
      </c>
      <c r="I369" s="7">
        <v>100.318611987382</v>
      </c>
      <c r="J369" s="8">
        <v>5.0084179724104843</v>
      </c>
      <c r="K369" s="7">
        <v>2003</v>
      </c>
      <c r="L369" s="7">
        <v>97.214634146341496</v>
      </c>
      <c r="M369" s="8">
        <v>4.853451530022042</v>
      </c>
      <c r="N369" s="7">
        <v>2055</v>
      </c>
      <c r="O369" s="7">
        <v>101.052863436123</v>
      </c>
      <c r="P369" s="8">
        <v>4.6348042630881299</v>
      </c>
      <c r="Q369" s="7">
        <v>2055</v>
      </c>
      <c r="R369" s="7">
        <v>93.198795180722897</v>
      </c>
      <c r="S369" s="8">
        <v>4.5352211766775099</v>
      </c>
      <c r="T369" s="7">
        <v>2055</v>
      </c>
      <c r="U369" s="7">
        <v>86.347417840375599</v>
      </c>
      <c r="V369" s="8">
        <v>4.2018208194830002</v>
      </c>
      <c r="W369" s="7">
        <v>2055</v>
      </c>
      <c r="X369" s="7">
        <v>81.660349854227405</v>
      </c>
      <c r="Y369" s="8">
        <v>3.97373965227384</v>
      </c>
      <c r="Z369" s="7">
        <v>2055</v>
      </c>
      <c r="AA369" s="7">
        <v>92.470588235294102</v>
      </c>
      <c r="AB369" s="8">
        <v>4.4997853155860881</v>
      </c>
      <c r="AC369" s="7">
        <v>2055</v>
      </c>
      <c r="AD369" s="7">
        <v>85.6840620592384</v>
      </c>
      <c r="AE369" s="8">
        <v>4.1695407328096499</v>
      </c>
      <c r="AF369" s="7">
        <v>2055</v>
      </c>
      <c r="AG369" s="7">
        <v>89.205633802816905</v>
      </c>
      <c r="AH369" s="8">
        <v>4.3409067543949797</v>
      </c>
      <c r="AI369" s="7">
        <v>2055</v>
      </c>
      <c r="AJ369" s="7">
        <v>91.764705882352899</v>
      </c>
      <c r="AK369" s="8">
        <v>4.4654358093602404</v>
      </c>
      <c r="AL369" s="7">
        <v>2055</v>
      </c>
      <c r="AM369" s="7">
        <v>91.764705882352899</v>
      </c>
      <c r="AN369" s="8">
        <v>4.4654358093602404</v>
      </c>
    </row>
    <row r="370" spans="1:40" x14ac:dyDescent="0.25">
      <c r="A370" s="4" t="s">
        <v>407</v>
      </c>
      <c r="B370" s="5" t="s">
        <v>408</v>
      </c>
      <c r="C370" s="5">
        <v>3</v>
      </c>
      <c r="D370" s="5" t="s">
        <v>411</v>
      </c>
      <c r="E370" s="9">
        <v>11197</v>
      </c>
      <c r="F370" s="9">
        <v>668.39563862928401</v>
      </c>
      <c r="G370" s="8">
        <v>5.9694171530703226</v>
      </c>
      <c r="H370" s="9">
        <v>11197</v>
      </c>
      <c r="I370" s="9">
        <v>668.35646687697204</v>
      </c>
      <c r="J370" s="8">
        <v>5.9690673115742792</v>
      </c>
      <c r="K370" s="9">
        <v>11197</v>
      </c>
      <c r="L370" s="9">
        <v>663.19024390243897</v>
      </c>
      <c r="M370" s="8">
        <v>5.9229279619758772</v>
      </c>
      <c r="N370" s="9">
        <v>11310</v>
      </c>
      <c r="O370" s="9">
        <v>95.2452276064611</v>
      </c>
      <c r="P370" s="8">
        <v>5.2581954814979301</v>
      </c>
      <c r="Q370" s="9">
        <v>11310</v>
      </c>
      <c r="R370" s="9">
        <v>568.39759036144596</v>
      </c>
      <c r="S370" s="8">
        <v>5.0256197202603499</v>
      </c>
      <c r="T370" s="9">
        <v>11310</v>
      </c>
      <c r="U370" s="9">
        <v>548.76056338028195</v>
      </c>
      <c r="V370" s="8">
        <v>4.8519943711784403</v>
      </c>
      <c r="W370" s="9">
        <v>11310</v>
      </c>
      <c r="X370" s="9">
        <v>601.52623906705503</v>
      </c>
      <c r="Y370" s="8">
        <v>5.3185343860924403</v>
      </c>
      <c r="Z370" s="9">
        <v>11310</v>
      </c>
      <c r="AA370" s="9">
        <v>604.52647058823504</v>
      </c>
      <c r="AB370" s="8">
        <v>5.3450616320798856</v>
      </c>
      <c r="AC370" s="9">
        <v>11310</v>
      </c>
      <c r="AD370" s="9">
        <v>611.21297602256698</v>
      </c>
      <c r="AE370" s="8">
        <v>5.4041819276973202</v>
      </c>
      <c r="AF370" s="9">
        <v>11310</v>
      </c>
      <c r="AG370" s="9">
        <v>610.71549295774696</v>
      </c>
      <c r="AH370" s="8">
        <v>5.3997833152762702</v>
      </c>
      <c r="AI370" s="9">
        <v>11310</v>
      </c>
      <c r="AJ370" s="9">
        <v>615.97058823529403</v>
      </c>
      <c r="AK370" s="8">
        <v>5.4462474645030401</v>
      </c>
      <c r="AL370" s="9">
        <v>11310</v>
      </c>
      <c r="AM370" s="9">
        <v>615.97058823529403</v>
      </c>
      <c r="AN370" s="8">
        <v>5.4462474645030401</v>
      </c>
    </row>
    <row r="371" spans="1:40" x14ac:dyDescent="0.25">
      <c r="A371" s="2" t="s">
        <v>412</v>
      </c>
      <c r="B371" s="3" t="s">
        <v>413</v>
      </c>
      <c r="C371" s="3">
        <v>1</v>
      </c>
      <c r="D371" s="3" t="s">
        <v>414</v>
      </c>
      <c r="E371" s="7">
        <v>2148</v>
      </c>
      <c r="F371" s="7">
        <v>113.70297029703001</v>
      </c>
      <c r="G371" s="8">
        <v>5.293434371370112</v>
      </c>
      <c r="H371" s="7">
        <v>2148</v>
      </c>
      <c r="I371" s="7">
        <v>111.040540540541</v>
      </c>
      <c r="J371" s="8">
        <v>5.1694851275857081</v>
      </c>
      <c r="K371" s="7">
        <v>2148</v>
      </c>
      <c r="L371" s="7">
        <v>105.259515570934</v>
      </c>
      <c r="M371" s="8">
        <v>4.9003498869149906</v>
      </c>
    </row>
    <row r="372" spans="1:40" x14ac:dyDescent="0.25">
      <c r="A372" s="4" t="s">
        <v>412</v>
      </c>
      <c r="B372" s="5" t="s">
        <v>413</v>
      </c>
      <c r="C372" s="5">
        <v>2</v>
      </c>
      <c r="D372" s="5" t="s">
        <v>415</v>
      </c>
      <c r="E372" s="9">
        <v>1940</v>
      </c>
      <c r="F372" s="9">
        <v>87.564356435643603</v>
      </c>
      <c r="G372" s="8">
        <v>4.5136266203939996</v>
      </c>
      <c r="H372" s="9">
        <v>1940</v>
      </c>
      <c r="I372" s="9">
        <v>90.972972972972997</v>
      </c>
      <c r="J372" s="8">
        <v>4.6893285037614945</v>
      </c>
      <c r="K372" s="9">
        <v>1940</v>
      </c>
      <c r="L372" s="9">
        <v>94.463667820069205</v>
      </c>
      <c r="M372" s="8">
        <v>4.8692612278386189</v>
      </c>
    </row>
    <row r="373" spans="1:40" x14ac:dyDescent="0.25">
      <c r="A373" s="2" t="s">
        <v>412</v>
      </c>
      <c r="B373" s="3" t="s">
        <v>413</v>
      </c>
      <c r="C373" s="3">
        <v>3</v>
      </c>
      <c r="D373" s="3" t="s">
        <v>416</v>
      </c>
      <c r="E373" s="7">
        <v>992</v>
      </c>
      <c r="F373" s="7">
        <v>53.5841584158416</v>
      </c>
      <c r="G373" s="8">
        <v>5.4016288725646771</v>
      </c>
      <c r="H373" s="7">
        <v>992</v>
      </c>
      <c r="I373" s="7">
        <v>49.5</v>
      </c>
      <c r="J373" s="8">
        <v>4.9899193548387091</v>
      </c>
      <c r="K373" s="7">
        <v>992</v>
      </c>
      <c r="L373" s="7">
        <v>51.280276816609003</v>
      </c>
      <c r="M373" s="8">
        <v>5.1693827436097788</v>
      </c>
    </row>
    <row r="374" spans="1:40" x14ac:dyDescent="0.25">
      <c r="A374" s="4" t="s">
        <v>412</v>
      </c>
      <c r="B374" s="5" t="s">
        <v>413</v>
      </c>
      <c r="C374" s="5">
        <v>4</v>
      </c>
      <c r="D374" s="5" t="s">
        <v>417</v>
      </c>
      <c r="E374" s="9">
        <v>1919</v>
      </c>
      <c r="F374" s="9">
        <v>78.4158415841584</v>
      </c>
      <c r="G374" s="8">
        <v>4.0862866901593753</v>
      </c>
      <c r="H374" s="9">
        <v>1919</v>
      </c>
      <c r="I374" s="9">
        <v>78.932432432432407</v>
      </c>
      <c r="J374" s="8">
        <v>4.1132064842330589</v>
      </c>
      <c r="K374" s="9">
        <v>1919</v>
      </c>
      <c r="L374" s="9">
        <v>72.871972318339104</v>
      </c>
      <c r="M374" s="8">
        <v>3.7973930337852582</v>
      </c>
    </row>
    <row r="375" spans="1:40" x14ac:dyDescent="0.25">
      <c r="A375" s="2" t="s">
        <v>412</v>
      </c>
      <c r="B375" s="3" t="s">
        <v>413</v>
      </c>
      <c r="C375" s="3">
        <v>5</v>
      </c>
      <c r="D375" s="3" t="s">
        <v>418</v>
      </c>
      <c r="E375" s="7">
        <v>1653</v>
      </c>
      <c r="F375" s="7">
        <v>62.732673267326703</v>
      </c>
      <c r="G375" s="8">
        <v>3.7950800524698547</v>
      </c>
      <c r="H375" s="7">
        <v>1653</v>
      </c>
      <c r="I375" s="7">
        <v>65.554054054054106</v>
      </c>
      <c r="J375" s="8">
        <v>3.9657624957080522</v>
      </c>
      <c r="K375" s="7">
        <v>1653</v>
      </c>
      <c r="L375" s="7">
        <v>66.124567474048405</v>
      </c>
      <c r="M375" s="8">
        <v>4.0002763142195041</v>
      </c>
    </row>
    <row r="376" spans="1:40" x14ac:dyDescent="0.25">
      <c r="A376" s="4" t="s">
        <v>419</v>
      </c>
      <c r="B376" s="5" t="s">
        <v>420</v>
      </c>
      <c r="C376" s="5">
        <v>1</v>
      </c>
      <c r="D376" s="5" t="s">
        <v>421</v>
      </c>
      <c r="E376" s="9">
        <v>3535</v>
      </c>
      <c r="F376" s="9">
        <v>233.59447322970601</v>
      </c>
      <c r="G376" s="8">
        <v>6.6080473332307212</v>
      </c>
      <c r="H376" s="9">
        <v>3535</v>
      </c>
      <c r="I376" s="9">
        <v>233.873328641802</v>
      </c>
      <c r="J376" s="8">
        <v>6.6159357465856301</v>
      </c>
      <c r="K376" s="9">
        <v>3535</v>
      </c>
      <c r="L376" s="9">
        <v>232.14387464387499</v>
      </c>
      <c r="M376" s="8">
        <v>6.5670120125565763</v>
      </c>
      <c r="N376" s="7">
        <v>3530</v>
      </c>
      <c r="O376" s="7">
        <v>594.70190895741598</v>
      </c>
      <c r="P376" s="8">
        <v>6.57215696359399</v>
      </c>
      <c r="Q376" s="7">
        <v>3530</v>
      </c>
      <c r="R376" s="7">
        <v>234.07265425337701</v>
      </c>
      <c r="S376" s="8">
        <v>6.6309533782826398</v>
      </c>
      <c r="T376" s="7">
        <v>3530</v>
      </c>
      <c r="U376" s="7">
        <v>229.31432748538001</v>
      </c>
      <c r="V376" s="8">
        <v>6.4961565859880999</v>
      </c>
      <c r="W376" s="7">
        <v>3530</v>
      </c>
      <c r="X376" s="7">
        <v>253.50070571630201</v>
      </c>
      <c r="Y376" s="8">
        <v>7.18132310811054</v>
      </c>
      <c r="Z376" s="7">
        <v>3530</v>
      </c>
      <c r="AA376" s="7">
        <v>252.88958116995499</v>
      </c>
      <c r="AB376" s="8">
        <v>7.164010798015723</v>
      </c>
      <c r="AC376" s="7">
        <v>3530</v>
      </c>
      <c r="AD376" s="7">
        <v>255.08525754884499</v>
      </c>
      <c r="AE376" s="8">
        <v>7.2262112620069496</v>
      </c>
      <c r="AF376" s="7">
        <v>3530</v>
      </c>
      <c r="AG376" s="7">
        <v>245.206825232678</v>
      </c>
      <c r="AH376" s="8">
        <v>6.9463689867614304</v>
      </c>
      <c r="AI376" s="7">
        <v>3530</v>
      </c>
      <c r="AJ376" s="7">
        <v>243.12649332396299</v>
      </c>
      <c r="AK376" s="8">
        <v>6.88743607150038</v>
      </c>
      <c r="AL376" s="7">
        <v>3530</v>
      </c>
      <c r="AM376" s="7">
        <v>243.12649332396299</v>
      </c>
      <c r="AN376" s="8">
        <v>6.88743607150038</v>
      </c>
    </row>
    <row r="377" spans="1:40" x14ac:dyDescent="0.25">
      <c r="A377" s="2" t="s">
        <v>419</v>
      </c>
      <c r="B377" s="3" t="s">
        <v>420</v>
      </c>
      <c r="C377" s="3">
        <v>2</v>
      </c>
      <c r="D377" s="3" t="s">
        <v>422</v>
      </c>
      <c r="E377" s="7">
        <v>3346</v>
      </c>
      <c r="F377" s="7">
        <v>234.637305699482</v>
      </c>
      <c r="G377" s="8">
        <v>7.012471778227197</v>
      </c>
      <c r="H377" s="7">
        <v>3346</v>
      </c>
      <c r="I377" s="7">
        <v>239.14074595355399</v>
      </c>
      <c r="J377" s="8">
        <v>7.1470635371653906</v>
      </c>
      <c r="K377" s="7">
        <v>3346</v>
      </c>
      <c r="L377" s="7">
        <v>236.364672364672</v>
      </c>
      <c r="M377" s="8">
        <v>7.0640966038455471</v>
      </c>
      <c r="N377" s="9">
        <v>3331</v>
      </c>
      <c r="O377" s="9">
        <v>231.997140814868</v>
      </c>
      <c r="P377" s="8">
        <v>6.5883144648716598</v>
      </c>
      <c r="Q377" s="9">
        <v>3331</v>
      </c>
      <c r="R377" s="9">
        <v>222.526469514421</v>
      </c>
      <c r="S377" s="8">
        <v>6.6804704147229499</v>
      </c>
      <c r="T377" s="9">
        <v>3331</v>
      </c>
      <c r="U377" s="9">
        <v>211.43201754386001</v>
      </c>
      <c r="V377" s="8">
        <v>6.3474037089120303</v>
      </c>
      <c r="W377" s="9">
        <v>3331</v>
      </c>
      <c r="X377" s="9">
        <v>215.63338038108699</v>
      </c>
      <c r="Y377" s="8">
        <v>6.4735328844517204</v>
      </c>
      <c r="Z377" s="9">
        <v>3331</v>
      </c>
      <c r="AA377" s="9">
        <v>224.67462789892701</v>
      </c>
      <c r="AB377" s="8">
        <v>6.7449603091842389</v>
      </c>
      <c r="AC377" s="9">
        <v>3331</v>
      </c>
      <c r="AD377" s="9">
        <v>222.54351687389001</v>
      </c>
      <c r="AE377" s="8">
        <v>6.6809821937523202</v>
      </c>
      <c r="AF377" s="9">
        <v>3331</v>
      </c>
      <c r="AG377" s="9">
        <v>233.72905894519101</v>
      </c>
      <c r="AH377" s="8">
        <v>7.0167835168175099</v>
      </c>
      <c r="AI377" s="9">
        <v>3331</v>
      </c>
      <c r="AJ377" s="9">
        <v>222.34645115952199</v>
      </c>
      <c r="AK377" s="8">
        <v>6.6750660810423899</v>
      </c>
      <c r="AL377" s="9">
        <v>3331</v>
      </c>
      <c r="AM377" s="9">
        <v>222.34645115952199</v>
      </c>
      <c r="AN377" s="8">
        <v>6.6750660810423899</v>
      </c>
    </row>
    <row r="378" spans="1:40" x14ac:dyDescent="0.25">
      <c r="A378" s="4" t="s">
        <v>419</v>
      </c>
      <c r="B378" s="5" t="s">
        <v>420</v>
      </c>
      <c r="C378" s="5">
        <v>3</v>
      </c>
      <c r="D378" s="5" t="s">
        <v>423</v>
      </c>
      <c r="E378" s="9">
        <v>6221</v>
      </c>
      <c r="F378" s="9">
        <v>445.28946459412799</v>
      </c>
      <c r="G378" s="8">
        <v>7.1578438288720143</v>
      </c>
      <c r="H378" s="9">
        <v>6221</v>
      </c>
      <c r="I378" s="9">
        <v>416.125967628431</v>
      </c>
      <c r="J378" s="8">
        <v>6.6890526865203501</v>
      </c>
      <c r="K378" s="9">
        <v>6221</v>
      </c>
      <c r="L378" s="9">
        <v>410.47257834757801</v>
      </c>
      <c r="M378" s="8">
        <v>6.5981767938848748</v>
      </c>
      <c r="N378" s="7">
        <v>6220</v>
      </c>
      <c r="O378" s="7">
        <v>219.45675482487499</v>
      </c>
      <c r="P378" s="8">
        <v>6.7372652491788996</v>
      </c>
      <c r="Q378" s="7">
        <v>6220</v>
      </c>
      <c r="R378" s="7">
        <v>429.30814165753901</v>
      </c>
      <c r="S378" s="8">
        <v>6.9020601552659002</v>
      </c>
      <c r="T378" s="7">
        <v>6220</v>
      </c>
      <c r="U378" s="7">
        <v>442.85014619882998</v>
      </c>
      <c r="V378" s="8">
        <v>7.1197772700776598</v>
      </c>
      <c r="W378" s="7">
        <v>6220</v>
      </c>
      <c r="X378" s="7">
        <v>442.83733239237802</v>
      </c>
      <c r="Y378" s="8">
        <v>7.1195712603276204</v>
      </c>
      <c r="Z378" s="7">
        <v>6220</v>
      </c>
      <c r="AA378" s="7">
        <v>450.394254067151</v>
      </c>
      <c r="AB378" s="8">
        <v>7.2410651779284727</v>
      </c>
      <c r="AC378" s="7">
        <v>6220</v>
      </c>
      <c r="AD378" s="7">
        <v>456.63410301953797</v>
      </c>
      <c r="AE378" s="8">
        <v>7.3413842929186197</v>
      </c>
      <c r="AF378" s="7">
        <v>6220</v>
      </c>
      <c r="AG378" s="7">
        <v>455.98035160289601</v>
      </c>
      <c r="AH378" s="8">
        <v>7.3308738199822399</v>
      </c>
      <c r="AI378" s="7">
        <v>6220</v>
      </c>
      <c r="AJ378" s="7">
        <v>429.10787069571302</v>
      </c>
      <c r="AK378" s="8">
        <v>6.89884036488285</v>
      </c>
      <c r="AL378" s="7">
        <v>6220</v>
      </c>
      <c r="AM378" s="7">
        <v>429.10787069571302</v>
      </c>
      <c r="AN378" s="8">
        <v>6.89884036488285</v>
      </c>
    </row>
    <row r="379" spans="1:40" x14ac:dyDescent="0.25">
      <c r="A379" s="2" t="s">
        <v>419</v>
      </c>
      <c r="B379" s="3" t="s">
        <v>420</v>
      </c>
      <c r="C379" s="3">
        <v>4</v>
      </c>
      <c r="D379" s="3" t="s">
        <v>424</v>
      </c>
      <c r="E379" s="7">
        <v>3545</v>
      </c>
      <c r="F379" s="7">
        <v>198.13816925734</v>
      </c>
      <c r="G379" s="8">
        <v>5.5892290340575457</v>
      </c>
      <c r="H379" s="7">
        <v>3545</v>
      </c>
      <c r="I379" s="7">
        <v>193.840957072484</v>
      </c>
      <c r="J379" s="8">
        <v>5.4680100725665444</v>
      </c>
      <c r="K379" s="7">
        <v>3545</v>
      </c>
      <c r="L379" s="7">
        <v>185.7150997151</v>
      </c>
      <c r="M379" s="8">
        <v>5.2387898368152319</v>
      </c>
      <c r="N379" s="9">
        <v>3578</v>
      </c>
      <c r="O379" s="9">
        <v>419.05789849892801</v>
      </c>
      <c r="P379" s="8">
        <v>5.6661889371590597</v>
      </c>
      <c r="Q379" s="9">
        <v>3578</v>
      </c>
      <c r="R379" s="9">
        <v>184.738955823293</v>
      </c>
      <c r="S379" s="8">
        <v>5.1631904925459198</v>
      </c>
      <c r="T379" s="9">
        <v>3578</v>
      </c>
      <c r="U379" s="9">
        <v>183.030701754386</v>
      </c>
      <c r="V379" s="8">
        <v>5.11544722622655</v>
      </c>
      <c r="W379" s="9">
        <v>3578</v>
      </c>
      <c r="X379" s="9">
        <v>207.21841919548299</v>
      </c>
      <c r="Y379" s="8">
        <v>5.7914594520817104</v>
      </c>
      <c r="Z379" s="9">
        <v>3578</v>
      </c>
      <c r="AA379" s="9">
        <v>217.35964001384599</v>
      </c>
      <c r="AB379" s="8">
        <v>6.0748921188889318</v>
      </c>
      <c r="AC379" s="9">
        <v>3578</v>
      </c>
      <c r="AD379" s="9">
        <v>208.89698046181201</v>
      </c>
      <c r="AE379" s="8">
        <v>5.8383728468924403</v>
      </c>
      <c r="AF379" s="9">
        <v>3578</v>
      </c>
      <c r="AG379" s="9">
        <v>223.29472595656699</v>
      </c>
      <c r="AH379" s="8">
        <v>6.24076931125117</v>
      </c>
      <c r="AI379" s="9">
        <v>3578</v>
      </c>
      <c r="AJ379" s="9">
        <v>222.34645115952199</v>
      </c>
      <c r="AK379" s="8">
        <v>6.2142663823231397</v>
      </c>
      <c r="AL379" s="9">
        <v>3578</v>
      </c>
      <c r="AM379" s="9">
        <v>222.34645115952199</v>
      </c>
      <c r="AN379" s="8">
        <v>6.2142663823231397</v>
      </c>
    </row>
    <row r="380" spans="1:40" x14ac:dyDescent="0.25">
      <c r="A380" s="4" t="s">
        <v>419</v>
      </c>
      <c r="B380" s="5" t="s">
        <v>420</v>
      </c>
      <c r="C380" s="5">
        <v>5</v>
      </c>
      <c r="D380" s="5" t="s">
        <v>425</v>
      </c>
      <c r="E380" s="9">
        <v>2063</v>
      </c>
      <c r="F380" s="9">
        <v>123.054231433506</v>
      </c>
      <c r="G380" s="8">
        <v>5.9648197495640334</v>
      </c>
      <c r="H380" s="9">
        <v>2063</v>
      </c>
      <c r="I380" s="9">
        <v>122.204081632653</v>
      </c>
      <c r="J380" s="8">
        <v>5.923610355436403</v>
      </c>
      <c r="K380" s="9">
        <v>2063</v>
      </c>
      <c r="L380" s="9">
        <v>123.458333333333</v>
      </c>
      <c r="M380" s="8">
        <v>5.9844078203263695</v>
      </c>
      <c r="N380" s="7">
        <v>2029</v>
      </c>
      <c r="O380" s="7">
        <v>202.736240171551</v>
      </c>
      <c r="P380" s="8">
        <v>5.2019836741797203</v>
      </c>
      <c r="Q380" s="7">
        <v>2029</v>
      </c>
      <c r="R380" s="7">
        <v>100.76670317634201</v>
      </c>
      <c r="S380" s="8">
        <v>4.9663234685235</v>
      </c>
      <c r="T380" s="7">
        <v>2029</v>
      </c>
      <c r="U380" s="7">
        <v>95.722953216374293</v>
      </c>
      <c r="V380" s="8">
        <v>4.7177404246611303</v>
      </c>
      <c r="W380" s="7">
        <v>2029</v>
      </c>
      <c r="X380" s="7">
        <v>107.29075511644299</v>
      </c>
      <c r="Y380" s="8">
        <v>5.2878637317123296</v>
      </c>
      <c r="Z380" s="7">
        <v>2029</v>
      </c>
      <c r="AA380" s="7">
        <v>113.904811353409</v>
      </c>
      <c r="AB380" s="8">
        <v>5.6138398892759493</v>
      </c>
      <c r="AC380" s="7">
        <v>2029</v>
      </c>
      <c r="AD380" s="7">
        <v>108.122557726465</v>
      </c>
      <c r="AE380" s="8">
        <v>5.3288594246656196</v>
      </c>
      <c r="AF380" s="7">
        <v>2029</v>
      </c>
      <c r="AG380" s="7">
        <v>107.473629782834</v>
      </c>
      <c r="AH380" s="8">
        <v>5.2968767758912501</v>
      </c>
      <c r="AI380" s="7">
        <v>2029</v>
      </c>
      <c r="AJ380" s="7">
        <v>108.056219255095</v>
      </c>
      <c r="AK380" s="8">
        <v>5.3255899090731802</v>
      </c>
      <c r="AL380" s="7">
        <v>2029</v>
      </c>
      <c r="AM380" s="7">
        <v>108.056219255095</v>
      </c>
      <c r="AN380" s="8">
        <v>5.3255899090731802</v>
      </c>
    </row>
    <row r="381" spans="1:40" x14ac:dyDescent="0.25">
      <c r="A381" s="2" t="s">
        <v>419</v>
      </c>
      <c r="B381" s="3" t="s">
        <v>420</v>
      </c>
      <c r="C381" s="3">
        <v>6</v>
      </c>
      <c r="D381" s="3" t="s">
        <v>426</v>
      </c>
      <c r="E381" s="7">
        <v>1996</v>
      </c>
      <c r="F381" s="7">
        <v>67.784110535405901</v>
      </c>
      <c r="G381" s="8">
        <v>3.3959975218139231</v>
      </c>
      <c r="H381" s="7">
        <v>1996</v>
      </c>
      <c r="I381" s="7">
        <v>68.476425052779703</v>
      </c>
      <c r="J381" s="8">
        <v>3.4306826178747349</v>
      </c>
      <c r="K381" s="7">
        <v>1996</v>
      </c>
      <c r="L381" s="7">
        <v>68.587962962963005</v>
      </c>
      <c r="M381" s="8">
        <v>3.4362706895272046</v>
      </c>
      <c r="N381" s="9">
        <v>2000</v>
      </c>
      <c r="O381" s="9">
        <v>105.548248749107</v>
      </c>
      <c r="P381" s="8">
        <v>3.60536097212294</v>
      </c>
      <c r="Q381" s="9">
        <v>2000</v>
      </c>
      <c r="R381" s="9">
        <v>69.277108433734895</v>
      </c>
      <c r="S381" s="8">
        <v>3.4638554216867501</v>
      </c>
      <c r="T381" s="9">
        <v>2000</v>
      </c>
      <c r="U381" s="9">
        <v>72.581140350877206</v>
      </c>
      <c r="V381" s="8">
        <v>3.6290570175438601</v>
      </c>
      <c r="W381" s="9">
        <v>2000</v>
      </c>
      <c r="X381" s="9">
        <v>78.890261115031706</v>
      </c>
      <c r="Y381" s="8">
        <v>3.9445130557515902</v>
      </c>
      <c r="Z381" s="9">
        <v>2000</v>
      </c>
      <c r="AA381" s="9">
        <v>78.374870197300098</v>
      </c>
      <c r="AB381" s="8">
        <v>3.9187435098650045</v>
      </c>
      <c r="AC381" s="9">
        <v>2000</v>
      </c>
      <c r="AD381" s="9">
        <v>82.928952042628794</v>
      </c>
      <c r="AE381" s="8">
        <v>4.14644760213144</v>
      </c>
      <c r="AF381" s="9">
        <v>2000</v>
      </c>
      <c r="AG381" s="9">
        <v>86.604963805584305</v>
      </c>
      <c r="AH381" s="8">
        <v>4.3302481902792103</v>
      </c>
      <c r="AI381" s="9">
        <v>2000</v>
      </c>
      <c r="AJ381" s="9">
        <v>76.886156008432906</v>
      </c>
      <c r="AK381" s="8">
        <v>3.8443078004216402</v>
      </c>
      <c r="AL381" s="9">
        <v>2000</v>
      </c>
      <c r="AM381" s="9">
        <v>76.886156008432906</v>
      </c>
      <c r="AN381" s="8">
        <v>3.8443078004216402</v>
      </c>
    </row>
    <row r="382" spans="1:40" x14ac:dyDescent="0.25">
      <c r="A382" s="4" t="s">
        <v>419</v>
      </c>
      <c r="B382" s="5" t="s">
        <v>420</v>
      </c>
      <c r="C382" s="5">
        <v>7</v>
      </c>
      <c r="D382" s="5" t="s">
        <v>427</v>
      </c>
      <c r="E382" s="9">
        <v>2741</v>
      </c>
      <c r="F382" s="9">
        <v>124.09706390328201</v>
      </c>
      <c r="G382" s="8">
        <v>4.5274375739978838</v>
      </c>
      <c r="H382" s="9">
        <v>2741</v>
      </c>
      <c r="I382" s="9">
        <v>125.364532019704</v>
      </c>
      <c r="J382" s="8">
        <v>4.5736786581431588</v>
      </c>
      <c r="K382" s="9">
        <v>2741</v>
      </c>
      <c r="L382" s="9">
        <v>124.51353276353299</v>
      </c>
      <c r="M382" s="8">
        <v>4.5426316221646479</v>
      </c>
      <c r="N382" s="7">
        <v>2790</v>
      </c>
      <c r="O382" s="7">
        <v>72.107219442458899</v>
      </c>
      <c r="P382" s="8">
        <v>3.9703731031638099</v>
      </c>
      <c r="Q382" s="7">
        <v>2790</v>
      </c>
      <c r="R382" s="7">
        <v>118.61080686381899</v>
      </c>
      <c r="S382" s="8">
        <v>4.25128340013688</v>
      </c>
      <c r="T382" s="7">
        <v>2790</v>
      </c>
      <c r="U382" s="7">
        <v>117.812865497076</v>
      </c>
      <c r="V382" s="8">
        <v>4.22268335114968</v>
      </c>
      <c r="W382" s="7">
        <v>2790</v>
      </c>
      <c r="X382" s="7">
        <v>120.965067043049</v>
      </c>
      <c r="Y382" s="8">
        <v>4.33566548541393</v>
      </c>
      <c r="Z382" s="7">
        <v>2790</v>
      </c>
      <c r="AA382" s="7">
        <v>113.904811353409</v>
      </c>
      <c r="AB382" s="8">
        <v>4.0826097259286387</v>
      </c>
      <c r="AC382" s="7">
        <v>2790</v>
      </c>
      <c r="AD382" s="7">
        <v>113.37122557726499</v>
      </c>
      <c r="AE382" s="8">
        <v>4.0634847877155797</v>
      </c>
      <c r="AF382" s="7">
        <v>2790</v>
      </c>
      <c r="AG382" s="7">
        <v>115.821096173733</v>
      </c>
      <c r="AH382" s="8">
        <v>4.15129376966786</v>
      </c>
      <c r="AI382" s="7">
        <v>2790</v>
      </c>
      <c r="AJ382" s="7">
        <v>112.212227687983</v>
      </c>
      <c r="AK382" s="8">
        <v>4.0219436447305803</v>
      </c>
      <c r="AL382" s="7">
        <v>2790</v>
      </c>
      <c r="AM382" s="7">
        <v>112.212227687983</v>
      </c>
      <c r="AN382" s="8">
        <v>4.0219436447305803</v>
      </c>
    </row>
    <row r="383" spans="1:40" x14ac:dyDescent="0.25">
      <c r="A383" s="2" t="s">
        <v>419</v>
      </c>
      <c r="B383" s="3" t="s">
        <v>420</v>
      </c>
      <c r="C383" s="3">
        <v>8</v>
      </c>
      <c r="D383" s="3" t="s">
        <v>428</v>
      </c>
      <c r="E383" s="7">
        <v>4627</v>
      </c>
      <c r="F383" s="7">
        <v>390.01934369602799</v>
      </c>
      <c r="G383" s="8">
        <v>8.4292056126221748</v>
      </c>
      <c r="H383" s="7">
        <v>4627</v>
      </c>
      <c r="I383" s="7">
        <v>375.04011259676298</v>
      </c>
      <c r="J383" s="8">
        <v>8.1054703392427712</v>
      </c>
      <c r="K383" s="7">
        <v>4627</v>
      </c>
      <c r="L383" s="7">
        <v>368.26460113960098</v>
      </c>
      <c r="M383" s="8">
        <v>7.9590361171299113</v>
      </c>
      <c r="N383" s="9">
        <v>4645</v>
      </c>
      <c r="O383" s="9">
        <v>110.77340957827001</v>
      </c>
      <c r="P383" s="8">
        <v>8.0767825088041505</v>
      </c>
      <c r="Q383" s="9">
        <v>4645</v>
      </c>
      <c r="R383" s="9">
        <v>372.626871120847</v>
      </c>
      <c r="S383" s="8">
        <v>8.0221070209009095</v>
      </c>
      <c r="T383" s="9">
        <v>4645</v>
      </c>
      <c r="U383" s="9">
        <v>377.63230994152002</v>
      </c>
      <c r="V383" s="8">
        <v>8.12986673716944</v>
      </c>
      <c r="W383" s="9">
        <v>4645</v>
      </c>
      <c r="X383" s="9">
        <v>375.51764290755102</v>
      </c>
      <c r="Y383" s="8">
        <v>8.0843410744359794</v>
      </c>
      <c r="Z383" s="9">
        <v>4645</v>
      </c>
      <c r="AA383" s="9">
        <v>372.01938386985103</v>
      </c>
      <c r="AB383" s="8">
        <v>8.00902871625083</v>
      </c>
      <c r="AC383" s="9">
        <v>4645</v>
      </c>
      <c r="AD383" s="9">
        <v>371.60568383659</v>
      </c>
      <c r="AE383" s="8">
        <v>8.0001223646198003</v>
      </c>
      <c r="AF383" s="9">
        <v>4645</v>
      </c>
      <c r="AG383" s="9">
        <v>386.07032057911101</v>
      </c>
      <c r="AH383" s="8">
        <v>8.3115246626288606</v>
      </c>
      <c r="AI383" s="9">
        <v>4645</v>
      </c>
      <c r="AJ383" s="9">
        <v>385.46978215038598</v>
      </c>
      <c r="AK383" s="8">
        <v>8.2985959558748394</v>
      </c>
      <c r="AL383" s="9">
        <v>4645</v>
      </c>
      <c r="AM383" s="9">
        <v>385.46978215038598</v>
      </c>
      <c r="AN383" s="8">
        <v>8.2985959558748394</v>
      </c>
    </row>
    <row r="384" spans="1:40" x14ac:dyDescent="0.25">
      <c r="A384" s="4" t="s">
        <v>419</v>
      </c>
      <c r="B384" s="5" t="s">
        <v>420</v>
      </c>
      <c r="C384" s="5">
        <v>9</v>
      </c>
      <c r="D384" s="5" t="s">
        <v>429</v>
      </c>
      <c r="E384" s="9">
        <v>10624</v>
      </c>
      <c r="F384" s="9">
        <v>748.75371329879101</v>
      </c>
      <c r="G384" s="8">
        <v>7.0477570905383189</v>
      </c>
      <c r="H384" s="9">
        <v>10624</v>
      </c>
      <c r="I384" s="9">
        <v>767.989444053483</v>
      </c>
      <c r="J384" s="8">
        <v>7.2288163032142601</v>
      </c>
      <c r="K384" s="9">
        <v>10624</v>
      </c>
      <c r="L384" s="9">
        <v>771.35078347578406</v>
      </c>
      <c r="M384" s="8">
        <v>7.2604554167524853</v>
      </c>
      <c r="N384" s="7">
        <v>10520</v>
      </c>
      <c r="O384" s="7">
        <v>375.16654753395301</v>
      </c>
      <c r="P384" s="8">
        <v>7.0132386794478396</v>
      </c>
      <c r="Q384" s="7">
        <v>10520</v>
      </c>
      <c r="R384" s="7">
        <v>715.86345381526098</v>
      </c>
      <c r="S384" s="8">
        <v>6.8047856826545701</v>
      </c>
      <c r="T384" s="7">
        <v>10520</v>
      </c>
      <c r="U384" s="7">
        <v>715.29239766081901</v>
      </c>
      <c r="V384" s="8">
        <v>6.7993573922131096</v>
      </c>
      <c r="W384" s="7">
        <v>10520</v>
      </c>
      <c r="X384" s="7">
        <v>735.25723359209599</v>
      </c>
      <c r="Y384" s="8">
        <v>6.9891372014457804</v>
      </c>
      <c r="Z384" s="7">
        <v>10520</v>
      </c>
      <c r="AA384" s="7">
        <v>751.35375562478396</v>
      </c>
      <c r="AB384" s="8">
        <v>7.1421459660150566</v>
      </c>
      <c r="AC384" s="7">
        <v>10520</v>
      </c>
      <c r="AD384" s="7">
        <v>713.818827708703</v>
      </c>
      <c r="AE384" s="8">
        <v>6.7853500732766499</v>
      </c>
      <c r="AF384" s="7">
        <v>10520</v>
      </c>
      <c r="AG384" s="7">
        <v>742.92450879007197</v>
      </c>
      <c r="AH384" s="8">
        <v>7.0620200455330098</v>
      </c>
      <c r="AI384" s="7">
        <v>10520</v>
      </c>
      <c r="AJ384" s="7">
        <v>735.61349262122303</v>
      </c>
      <c r="AK384" s="8">
        <v>6.9925236941180904</v>
      </c>
      <c r="AL384" s="7">
        <v>10520</v>
      </c>
      <c r="AM384" s="7">
        <v>735.61349262122303</v>
      </c>
      <c r="AN384" s="8">
        <v>6.9925236941180904</v>
      </c>
    </row>
    <row r="385" spans="1:40" x14ac:dyDescent="0.25">
      <c r="A385" s="2" t="s">
        <v>419</v>
      </c>
      <c r="B385" s="3" t="s">
        <v>420</v>
      </c>
      <c r="C385" s="3">
        <v>10</v>
      </c>
      <c r="D385" s="3" t="s">
        <v>430</v>
      </c>
      <c r="E385" s="7">
        <v>5115</v>
      </c>
      <c r="F385" s="7">
        <v>313.89257340241801</v>
      </c>
      <c r="G385" s="8">
        <v>6.136707202393314</v>
      </c>
      <c r="H385" s="7">
        <v>5115</v>
      </c>
      <c r="I385" s="7">
        <v>313.93807178043602</v>
      </c>
      <c r="J385" s="8">
        <v>6.1375967112499712</v>
      </c>
      <c r="K385" s="7">
        <v>5115</v>
      </c>
      <c r="L385" s="7">
        <v>302.84223646723598</v>
      </c>
      <c r="M385" s="8">
        <v>5.9206693346478199</v>
      </c>
      <c r="N385" s="9">
        <v>5127</v>
      </c>
      <c r="O385" s="9">
        <v>737.79270907791295</v>
      </c>
      <c r="P385" s="8">
        <v>6.2167897518819002</v>
      </c>
      <c r="Q385" s="9">
        <v>5127</v>
      </c>
      <c r="R385" s="9">
        <v>300.20080321285099</v>
      </c>
      <c r="S385" s="8">
        <v>5.8552916561898103</v>
      </c>
      <c r="T385" s="9">
        <v>5127</v>
      </c>
      <c r="U385" s="9">
        <v>299.79166666666703</v>
      </c>
      <c r="V385" s="8">
        <v>5.8473116182302798</v>
      </c>
      <c r="W385" s="9">
        <v>5127</v>
      </c>
      <c r="X385" s="9">
        <v>307.14608327452402</v>
      </c>
      <c r="Y385" s="8">
        <v>5.9907564516193403</v>
      </c>
      <c r="Z385" s="9">
        <v>5127</v>
      </c>
      <c r="AA385" s="9">
        <v>307.22949117341602</v>
      </c>
      <c r="AB385" s="8">
        <v>5.992383287954282</v>
      </c>
      <c r="AC385" s="9">
        <v>5127</v>
      </c>
      <c r="AD385" s="9">
        <v>292.87566607460002</v>
      </c>
      <c r="AE385" s="8">
        <v>5.7124179066627701</v>
      </c>
      <c r="AF385" s="9">
        <v>5127</v>
      </c>
      <c r="AG385" s="9">
        <v>300.50879007238899</v>
      </c>
      <c r="AH385" s="8">
        <v>5.8612988116323201</v>
      </c>
      <c r="AI385" s="9">
        <v>5127</v>
      </c>
      <c r="AJ385" s="9">
        <v>287.80358397751201</v>
      </c>
      <c r="AK385" s="8">
        <v>5.6134890574899998</v>
      </c>
      <c r="AL385" s="9">
        <v>5127</v>
      </c>
      <c r="AM385" s="9">
        <v>287.80358397751201</v>
      </c>
      <c r="AN385" s="8">
        <v>5.6134890574899998</v>
      </c>
    </row>
    <row r="386" spans="1:40" x14ac:dyDescent="0.25">
      <c r="A386" s="4" t="s">
        <v>419</v>
      </c>
      <c r="B386" s="5" t="s">
        <v>420</v>
      </c>
      <c r="C386" s="5">
        <v>11</v>
      </c>
      <c r="D386" s="5" t="s">
        <v>431</v>
      </c>
      <c r="E386" s="9">
        <v>2510</v>
      </c>
      <c r="F386" s="9">
        <v>139.73955094991399</v>
      </c>
      <c r="G386" s="8">
        <v>5.567312786849163</v>
      </c>
      <c r="H386" s="9">
        <v>2510</v>
      </c>
      <c r="I386" s="9">
        <v>138.00633356790999</v>
      </c>
      <c r="J386" s="8">
        <v>5.4982603015103582</v>
      </c>
      <c r="K386" s="9">
        <v>2510</v>
      </c>
      <c r="L386" s="9">
        <v>139.286324786325</v>
      </c>
      <c r="M386" s="8">
        <v>5.5492559675826687</v>
      </c>
      <c r="N386" s="7">
        <v>2504</v>
      </c>
      <c r="O386" s="7">
        <v>318.73481057898499</v>
      </c>
      <c r="P386" s="8">
        <v>5.2168139268806799</v>
      </c>
      <c r="Q386" s="7">
        <v>2504</v>
      </c>
      <c r="R386" s="7">
        <v>127.008032128514</v>
      </c>
      <c r="S386" s="8">
        <v>5.07220575593107</v>
      </c>
      <c r="T386" s="7">
        <v>2504</v>
      </c>
      <c r="U386" s="7">
        <v>132.539473684211</v>
      </c>
      <c r="V386" s="8">
        <v>5.2931099714141601</v>
      </c>
      <c r="W386" s="7">
        <v>2504</v>
      </c>
      <c r="X386" s="7">
        <v>136.743119266055</v>
      </c>
      <c r="Y386" s="8">
        <v>5.4609871911363799</v>
      </c>
      <c r="Z386" s="7">
        <v>2504</v>
      </c>
      <c r="AA386" s="7">
        <v>136.894773277951</v>
      </c>
      <c r="AB386" s="8">
        <v>5.4670436612600248</v>
      </c>
      <c r="AC386" s="7">
        <v>2504</v>
      </c>
      <c r="AD386" s="7">
        <v>129.117229129663</v>
      </c>
      <c r="AE386" s="8">
        <v>5.1564388630056897</v>
      </c>
      <c r="AF386" s="7">
        <v>2504</v>
      </c>
      <c r="AG386" s="7">
        <v>129.385729058945</v>
      </c>
      <c r="AH386" s="8">
        <v>5.1671617036319999</v>
      </c>
      <c r="AI386" s="7">
        <v>2504</v>
      </c>
      <c r="AJ386" s="7">
        <v>134.03127196064699</v>
      </c>
      <c r="AK386" s="8">
        <v>5.3526865798980197</v>
      </c>
      <c r="AL386" s="7">
        <v>2504</v>
      </c>
      <c r="AM386" s="7">
        <v>134.03127196064699</v>
      </c>
      <c r="AN386" s="8">
        <v>5.3526865798980197</v>
      </c>
    </row>
    <row r="387" spans="1:40" x14ac:dyDescent="0.25">
      <c r="A387" s="2" t="s">
        <v>432</v>
      </c>
      <c r="B387" s="3" t="s">
        <v>433</v>
      </c>
      <c r="C387" s="3">
        <v>1</v>
      </c>
      <c r="D387" s="3" t="s">
        <v>434</v>
      </c>
      <c r="E387" s="7">
        <v>1504</v>
      </c>
      <c r="F387" s="7">
        <v>110.13247172859499</v>
      </c>
      <c r="G387" s="8">
        <v>7.3226377479119016</v>
      </c>
      <c r="H387" s="7">
        <v>1504</v>
      </c>
      <c r="I387" s="7">
        <v>112.92307692307701</v>
      </c>
      <c r="J387" s="8">
        <v>7.5081833060556518</v>
      </c>
      <c r="K387" s="7">
        <v>1504</v>
      </c>
      <c r="L387" s="7">
        <v>110.75731497418199</v>
      </c>
      <c r="M387" s="8">
        <v>7.3641831764748673</v>
      </c>
      <c r="N387" s="9">
        <v>1499</v>
      </c>
      <c r="O387" s="9">
        <v>130.62902072909199</v>
      </c>
      <c r="P387" s="8">
        <v>7.74314659385327</v>
      </c>
      <c r="Q387" s="9">
        <v>1499</v>
      </c>
      <c r="R387" s="9">
        <v>116.10301953818799</v>
      </c>
      <c r="S387" s="8">
        <v>7.7453648791319702</v>
      </c>
      <c r="T387" s="9">
        <v>1499</v>
      </c>
      <c r="U387" s="9">
        <v>116.206896551724</v>
      </c>
      <c r="V387" s="8">
        <v>7.7522946332037401</v>
      </c>
      <c r="W387" s="9">
        <v>1499</v>
      </c>
      <c r="X387" s="9">
        <v>115.365517241379</v>
      </c>
      <c r="Y387" s="8">
        <v>7.6961652595983496</v>
      </c>
      <c r="Z387" s="9">
        <v>1499</v>
      </c>
      <c r="AA387" s="9">
        <v>111.495769881557</v>
      </c>
      <c r="AB387" s="8">
        <v>7.4380099987696457</v>
      </c>
      <c r="AC387" s="9">
        <v>1499</v>
      </c>
      <c r="AD387" s="9">
        <v>125.749574105622</v>
      </c>
      <c r="AE387" s="8">
        <v>8.3888975387339393</v>
      </c>
      <c r="AF387" s="9">
        <v>1499</v>
      </c>
      <c r="AG387" s="9">
        <v>122.37623762376199</v>
      </c>
      <c r="AH387" s="8">
        <v>8.1638584138600603</v>
      </c>
      <c r="AI387" s="9">
        <v>1499</v>
      </c>
      <c r="AJ387" s="9">
        <v>114.294320137694</v>
      </c>
      <c r="AK387" s="8">
        <v>7.6247044788321299</v>
      </c>
      <c r="AL387" s="9">
        <v>1499</v>
      </c>
      <c r="AM387" s="9">
        <v>114.294320137694</v>
      </c>
      <c r="AN387" s="8">
        <v>7.6247044788321299</v>
      </c>
    </row>
    <row r="388" spans="1:40" x14ac:dyDescent="0.25">
      <c r="A388" s="4" t="s">
        <v>432</v>
      </c>
      <c r="B388" s="5" t="s">
        <v>433</v>
      </c>
      <c r="C388" s="5">
        <v>2</v>
      </c>
      <c r="D388" s="5" t="s">
        <v>435</v>
      </c>
      <c r="E388" s="9">
        <v>782</v>
      </c>
      <c r="F388" s="9">
        <v>94.570274636510504</v>
      </c>
      <c r="G388" s="8">
        <v>12.09338550339009</v>
      </c>
      <c r="H388" s="9">
        <v>782</v>
      </c>
      <c r="I388" s="9">
        <v>91.299509001636693</v>
      </c>
      <c r="J388" s="8">
        <v>11.675129028342287</v>
      </c>
      <c r="K388" s="9">
        <v>782</v>
      </c>
      <c r="L388" s="9">
        <v>92.297762478485396</v>
      </c>
      <c r="M388" s="8">
        <v>11.802782925637519</v>
      </c>
      <c r="N388" s="7">
        <v>779</v>
      </c>
      <c r="O388" s="7">
        <v>116.06976744185999</v>
      </c>
      <c r="P388" s="8">
        <v>10.794783328144501</v>
      </c>
      <c r="Q388" s="7">
        <v>779</v>
      </c>
      <c r="R388" s="7">
        <v>74.637655417406705</v>
      </c>
      <c r="S388" s="8">
        <v>9.58121378914079</v>
      </c>
      <c r="T388" s="7">
        <v>779</v>
      </c>
      <c r="U388" s="7">
        <v>70.947368421052602</v>
      </c>
      <c r="V388" s="8">
        <v>9.1074927369772301</v>
      </c>
      <c r="W388" s="7">
        <v>779</v>
      </c>
      <c r="X388" s="7">
        <v>73.305172413793102</v>
      </c>
      <c r="Y388" s="8">
        <v>9.4101633393829403</v>
      </c>
      <c r="Z388" s="7">
        <v>779</v>
      </c>
      <c r="AA388" s="7">
        <v>77.098138747884903</v>
      </c>
      <c r="AB388" s="8">
        <v>9.897065307815776</v>
      </c>
      <c r="AC388" s="7">
        <v>779</v>
      </c>
      <c r="AD388" s="7">
        <v>80.2402044293015</v>
      </c>
      <c r="AE388" s="8">
        <v>10.3004113516433</v>
      </c>
      <c r="AF388" s="7">
        <v>779</v>
      </c>
      <c r="AG388" s="7">
        <v>80.792079207920807</v>
      </c>
      <c r="AH388" s="8">
        <v>10.371255354033501</v>
      </c>
      <c r="AI388" s="7">
        <v>779</v>
      </c>
      <c r="AJ388" s="7">
        <v>83.013769363167</v>
      </c>
      <c r="AK388" s="8">
        <v>10.656453063307699</v>
      </c>
      <c r="AL388" s="7">
        <v>779</v>
      </c>
      <c r="AM388" s="7">
        <v>83.013769363167</v>
      </c>
      <c r="AN388" s="8">
        <v>10.656453063307699</v>
      </c>
    </row>
    <row r="389" spans="1:40" x14ac:dyDescent="0.25">
      <c r="A389" s="2" t="s">
        <v>432</v>
      </c>
      <c r="B389" s="3" t="s">
        <v>433</v>
      </c>
      <c r="C389" s="3">
        <v>3</v>
      </c>
      <c r="D389" s="3" t="s">
        <v>436</v>
      </c>
      <c r="E389" s="7">
        <v>7940</v>
      </c>
      <c r="F389" s="7">
        <v>389.0549273021</v>
      </c>
      <c r="G389" s="8">
        <v>4.8999361121171283</v>
      </c>
      <c r="H389" s="7">
        <v>7940</v>
      </c>
      <c r="I389" s="7">
        <v>390.42553191489401</v>
      </c>
      <c r="J389" s="8">
        <v>4.9171981349482872</v>
      </c>
      <c r="K389" s="7">
        <v>7940</v>
      </c>
      <c r="L389" s="7">
        <v>374.11359724612697</v>
      </c>
      <c r="M389" s="8">
        <v>4.711758151714446</v>
      </c>
      <c r="N389" s="9">
        <v>7958</v>
      </c>
      <c r="O389" s="9">
        <v>84.091362126245897</v>
      </c>
      <c r="P389" s="8">
        <v>4.6732471722389697</v>
      </c>
      <c r="Q389" s="9">
        <v>7958</v>
      </c>
      <c r="R389" s="9">
        <v>343.570159857904</v>
      </c>
      <c r="S389" s="8">
        <v>4.3172927853468703</v>
      </c>
      <c r="T389" s="9">
        <v>7958</v>
      </c>
      <c r="U389" s="9">
        <v>355.96007259528102</v>
      </c>
      <c r="V389" s="8">
        <v>4.47298407382862</v>
      </c>
      <c r="W389" s="9">
        <v>7958</v>
      </c>
      <c r="X389" s="9">
        <v>379.74482758620701</v>
      </c>
      <c r="Y389" s="8">
        <v>4.77186262360149</v>
      </c>
      <c r="Z389" s="9">
        <v>7958</v>
      </c>
      <c r="AA389" s="9">
        <v>386.67681895093102</v>
      </c>
      <c r="AB389" s="8">
        <v>4.8589698284861909</v>
      </c>
      <c r="AC389" s="9">
        <v>7958</v>
      </c>
      <c r="AD389" s="9">
        <v>367.66780238500797</v>
      </c>
      <c r="AE389" s="8">
        <v>4.6201030709350199</v>
      </c>
      <c r="AF389" s="9">
        <v>7958</v>
      </c>
      <c r="AG389" s="9">
        <v>370.69306930693102</v>
      </c>
      <c r="AH389" s="8">
        <v>4.6581184884007403</v>
      </c>
      <c r="AI389" s="9">
        <v>7958</v>
      </c>
      <c r="AJ389" s="9">
        <v>360.92943201376897</v>
      </c>
      <c r="AK389" s="8">
        <v>4.5354289019071299</v>
      </c>
      <c r="AL389" s="9">
        <v>7958</v>
      </c>
      <c r="AM389" s="9">
        <v>360.92943201376897</v>
      </c>
      <c r="AN389" s="8">
        <v>4.5354289019071299</v>
      </c>
    </row>
    <row r="390" spans="1:40" x14ac:dyDescent="0.25">
      <c r="A390" s="4" t="s">
        <v>432</v>
      </c>
      <c r="B390" s="5" t="s">
        <v>433</v>
      </c>
      <c r="C390" s="5">
        <v>4</v>
      </c>
      <c r="D390" s="5" t="s">
        <v>437</v>
      </c>
      <c r="E390" s="9">
        <v>604</v>
      </c>
      <c r="F390" s="9">
        <v>38.3069466882068</v>
      </c>
      <c r="G390" s="8">
        <v>6.3422097165905296</v>
      </c>
      <c r="H390" s="9">
        <v>604</v>
      </c>
      <c r="I390" s="9">
        <v>40.844517184942703</v>
      </c>
      <c r="J390" s="8">
        <v>6.7623372822752827</v>
      </c>
      <c r="K390" s="9">
        <v>604</v>
      </c>
      <c r="L390" s="9">
        <v>41.84165232358</v>
      </c>
      <c r="M390" s="8">
        <v>6.9274258813874168</v>
      </c>
      <c r="N390" s="7">
        <v>585</v>
      </c>
      <c r="O390" s="7">
        <v>371.89700996677698</v>
      </c>
      <c r="P390" s="8">
        <v>6.4786892693869396</v>
      </c>
      <c r="Q390" s="7">
        <v>585</v>
      </c>
      <c r="R390" s="7">
        <v>35.541740674955598</v>
      </c>
      <c r="S390" s="8">
        <v>6.0755112264881399</v>
      </c>
      <c r="T390" s="7">
        <v>585</v>
      </c>
      <c r="U390" s="7">
        <v>34.250453720508197</v>
      </c>
      <c r="V390" s="8">
        <v>5.8547784137620802</v>
      </c>
      <c r="W390" s="7">
        <v>585</v>
      </c>
      <c r="X390" s="7">
        <v>34.85</v>
      </c>
      <c r="Y390" s="8">
        <v>5.9572649572649601</v>
      </c>
      <c r="Z390" s="7">
        <v>585</v>
      </c>
      <c r="AA390" s="7">
        <v>39.142131979695399</v>
      </c>
      <c r="AB390" s="8">
        <v>6.6909627315718634</v>
      </c>
      <c r="AC390" s="7">
        <v>585</v>
      </c>
      <c r="AD390" s="7">
        <v>29.9403747870528</v>
      </c>
      <c r="AE390" s="8">
        <v>5.1180127841115901</v>
      </c>
      <c r="AF390" s="7">
        <v>585</v>
      </c>
      <c r="AG390" s="7">
        <v>38.019801980197997</v>
      </c>
      <c r="AH390" s="8">
        <v>6.4991114496064997</v>
      </c>
      <c r="AI390" s="7">
        <v>585</v>
      </c>
      <c r="AJ390" s="7">
        <v>33.6867469879518</v>
      </c>
      <c r="AK390" s="8">
        <v>5.7584182885387696</v>
      </c>
      <c r="AL390" s="7">
        <v>585</v>
      </c>
      <c r="AM390" s="7">
        <v>33.6867469879518</v>
      </c>
      <c r="AN390" s="8">
        <v>5.7584182885387696</v>
      </c>
    </row>
    <row r="391" spans="1:40" x14ac:dyDescent="0.25">
      <c r="A391" s="2" t="s">
        <v>432</v>
      </c>
      <c r="B391" s="3" t="s">
        <v>433</v>
      </c>
      <c r="C391" s="3">
        <v>5</v>
      </c>
      <c r="D391" s="3" t="s">
        <v>438</v>
      </c>
      <c r="E391" s="7">
        <v>1048</v>
      </c>
      <c r="F391" s="7">
        <v>108.935379644588</v>
      </c>
      <c r="G391" s="8">
        <v>10.394597294330914</v>
      </c>
      <c r="H391" s="7">
        <v>1048</v>
      </c>
      <c r="I391" s="7">
        <v>98.507364975450102</v>
      </c>
      <c r="J391" s="8">
        <v>9.3995577266650869</v>
      </c>
      <c r="K391" s="7">
        <v>1048</v>
      </c>
      <c r="L391" s="7">
        <v>95.989672977624807</v>
      </c>
      <c r="M391" s="8">
        <v>9.1593199406130541</v>
      </c>
      <c r="N391" s="9">
        <v>1051</v>
      </c>
      <c r="O391" s="9">
        <v>37.900332225913601</v>
      </c>
      <c r="P391" s="8">
        <v>9.8041416022076806</v>
      </c>
      <c r="Q391" s="9">
        <v>1051</v>
      </c>
      <c r="R391" s="9">
        <v>97.147424511545296</v>
      </c>
      <c r="S391" s="8">
        <v>9.2433324939624395</v>
      </c>
      <c r="T391" s="9">
        <v>1051</v>
      </c>
      <c r="U391" s="9">
        <v>96.635208711433705</v>
      </c>
      <c r="V391" s="8">
        <v>9.1945964520869392</v>
      </c>
      <c r="W391" s="9">
        <v>1051</v>
      </c>
      <c r="X391" s="9">
        <v>93.7344827586207</v>
      </c>
      <c r="Y391" s="8">
        <v>8.9185996915909307</v>
      </c>
      <c r="Z391" s="9">
        <v>1051</v>
      </c>
      <c r="AA391" s="9">
        <v>86.587140439932298</v>
      </c>
      <c r="AB391" s="8">
        <v>8.2385480913351383</v>
      </c>
      <c r="AC391" s="9">
        <v>1051</v>
      </c>
      <c r="AD391" s="9">
        <v>99.402044293015294</v>
      </c>
      <c r="AE391" s="8">
        <v>9.4578538813525501</v>
      </c>
      <c r="AF391" s="9">
        <v>1051</v>
      </c>
      <c r="AG391" s="9">
        <v>108.11881188118799</v>
      </c>
      <c r="AH391" s="8">
        <v>10.2872323388381</v>
      </c>
      <c r="AI391" s="9">
        <v>1051</v>
      </c>
      <c r="AJ391" s="9">
        <v>107.075731497418</v>
      </c>
      <c r="AK391" s="8">
        <v>10.187985870353801</v>
      </c>
      <c r="AL391" s="9">
        <v>1051</v>
      </c>
      <c r="AM391" s="9">
        <v>107.075731497418</v>
      </c>
      <c r="AN391" s="8">
        <v>10.187985870353801</v>
      </c>
    </row>
    <row r="392" spans="1:40" x14ac:dyDescent="0.25">
      <c r="A392" s="4" t="s">
        <v>439</v>
      </c>
      <c r="B392" s="5" t="s">
        <v>440</v>
      </c>
      <c r="C392" s="5">
        <v>1</v>
      </c>
      <c r="D392" s="5" t="s">
        <v>441</v>
      </c>
      <c r="E392" s="9">
        <v>1133</v>
      </c>
      <c r="F392" s="9">
        <v>77.885791978246104</v>
      </c>
      <c r="G392" s="8">
        <v>6.8742976150261343</v>
      </c>
      <c r="H392" s="9">
        <v>1133</v>
      </c>
      <c r="I392" s="9">
        <v>77.192189105858205</v>
      </c>
      <c r="J392" s="8">
        <v>6.8130793562099026</v>
      </c>
      <c r="K392" s="9">
        <v>1133</v>
      </c>
      <c r="L392" s="9">
        <v>84.776617954071</v>
      </c>
      <c r="M392" s="8">
        <v>7.4824905519921447</v>
      </c>
      <c r="N392" s="7">
        <v>1121</v>
      </c>
      <c r="O392" s="7">
        <v>103.041528239203</v>
      </c>
      <c r="P392" s="8">
        <v>7.3162145495692403</v>
      </c>
      <c r="Q392" s="7">
        <v>1121</v>
      </c>
      <c r="R392" s="7">
        <v>68.439548819175201</v>
      </c>
      <c r="S392" s="8">
        <v>6.1052229098282904</v>
      </c>
      <c r="T392" s="7">
        <v>1121</v>
      </c>
      <c r="U392" s="7">
        <v>71.226258992805796</v>
      </c>
      <c r="V392" s="8">
        <v>6.3538143615348597</v>
      </c>
      <c r="W392" s="7">
        <v>1121</v>
      </c>
      <c r="X392" s="7">
        <v>73.806154934559601</v>
      </c>
      <c r="Y392" s="8">
        <v>6.5839567292202998</v>
      </c>
      <c r="Z392" s="7">
        <v>1121</v>
      </c>
      <c r="AA392" s="7">
        <v>78.853726169843995</v>
      </c>
      <c r="AB392" s="8">
        <v>7.0342307020378234</v>
      </c>
      <c r="AC392" s="7">
        <v>1121</v>
      </c>
      <c r="AD392" s="7">
        <v>78.6690946930281</v>
      </c>
      <c r="AE392" s="8">
        <v>7.0177604543290002</v>
      </c>
      <c r="AF392" s="7">
        <v>1121</v>
      </c>
      <c r="AG392" s="7">
        <v>80.455551828245603</v>
      </c>
      <c r="AH392" s="8">
        <v>7.17712326746169</v>
      </c>
      <c r="AI392" s="7">
        <v>1121</v>
      </c>
      <c r="AJ392" s="7">
        <v>75.241379310344797</v>
      </c>
      <c r="AK392" s="8">
        <v>6.7119874496293299</v>
      </c>
      <c r="AL392" s="7">
        <v>1121</v>
      </c>
      <c r="AM392" s="7">
        <v>75.241379310344797</v>
      </c>
      <c r="AN392" s="8">
        <v>6.7119874496293299</v>
      </c>
    </row>
    <row r="393" spans="1:40" x14ac:dyDescent="0.25">
      <c r="A393" s="2" t="s">
        <v>439</v>
      </c>
      <c r="B393" s="3" t="s">
        <v>440</v>
      </c>
      <c r="C393" s="3">
        <v>2</v>
      </c>
      <c r="D393" s="3" t="s">
        <v>442</v>
      </c>
      <c r="E393" s="7">
        <v>1055</v>
      </c>
      <c r="F393" s="7">
        <v>154.60910944935401</v>
      </c>
      <c r="G393" s="8">
        <v>14.65489189093403</v>
      </c>
      <c r="H393" s="7">
        <v>1055</v>
      </c>
      <c r="I393" s="7">
        <v>156.72353545734799</v>
      </c>
      <c r="J393" s="8">
        <v>14.855311417758104</v>
      </c>
      <c r="K393" s="7">
        <v>1055</v>
      </c>
      <c r="L393" s="7">
        <v>153.06889352818399</v>
      </c>
      <c r="M393" s="8">
        <v>14.508899860491372</v>
      </c>
      <c r="N393" s="9">
        <v>1045</v>
      </c>
      <c r="O393" s="9">
        <v>82.014765100671099</v>
      </c>
      <c r="P393" s="8">
        <v>12.0412318165762</v>
      </c>
      <c r="Q393" s="9">
        <v>1045</v>
      </c>
      <c r="R393" s="9">
        <v>121.171660204441</v>
      </c>
      <c r="S393" s="8">
        <v>11.5953741822432</v>
      </c>
      <c r="T393" s="9">
        <v>1045</v>
      </c>
      <c r="U393" s="9">
        <v>122.10215827338099</v>
      </c>
      <c r="V393" s="8">
        <v>11.6844170596537</v>
      </c>
      <c r="W393" s="9">
        <v>1045</v>
      </c>
      <c r="X393" s="9">
        <v>121.496285815352</v>
      </c>
      <c r="Y393" s="8">
        <v>11.626438834005</v>
      </c>
      <c r="Z393" s="9">
        <v>1045</v>
      </c>
      <c r="AA393" s="9">
        <v>121.137608318891</v>
      </c>
      <c r="AB393" s="8">
        <v>11.592115628602009</v>
      </c>
      <c r="AC393" s="9">
        <v>1045</v>
      </c>
      <c r="AD393" s="9">
        <v>126.554630593132</v>
      </c>
      <c r="AE393" s="8">
        <v>12.11049096585</v>
      </c>
      <c r="AF393" s="9">
        <v>1045</v>
      </c>
      <c r="AG393" s="9">
        <v>122.383092921838</v>
      </c>
      <c r="AH393" s="8">
        <v>11.711300758070699</v>
      </c>
      <c r="AI393" s="9">
        <v>1045</v>
      </c>
      <c r="AJ393" s="9">
        <v>125.40229885057499</v>
      </c>
      <c r="AK393" s="8">
        <v>12.0002199857009</v>
      </c>
      <c r="AL393" s="9">
        <v>1045</v>
      </c>
      <c r="AM393" s="9">
        <v>125.40229885057499</v>
      </c>
      <c r="AN393" s="8">
        <v>12.0002199857009</v>
      </c>
    </row>
    <row r="394" spans="1:40" x14ac:dyDescent="0.25">
      <c r="A394" s="4" t="s">
        <v>439</v>
      </c>
      <c r="B394" s="5" t="s">
        <v>440</v>
      </c>
      <c r="C394" s="5">
        <v>3</v>
      </c>
      <c r="D394" s="5" t="s">
        <v>443</v>
      </c>
      <c r="E394" s="9">
        <v>3116</v>
      </c>
      <c r="F394" s="9">
        <v>290.61862678450001</v>
      </c>
      <c r="G394" s="8">
        <v>9.3266568287708598</v>
      </c>
      <c r="H394" s="9">
        <v>3116</v>
      </c>
      <c r="I394" s="9">
        <v>277.19013360740001</v>
      </c>
      <c r="J394" s="8">
        <v>8.8957039026765088</v>
      </c>
      <c r="K394" s="9">
        <v>3116</v>
      </c>
      <c r="L394" s="9">
        <v>263.74947807933199</v>
      </c>
      <c r="M394" s="8">
        <v>8.4643606572314489</v>
      </c>
      <c r="N394" s="7">
        <v>3110</v>
      </c>
      <c r="O394" s="7">
        <v>125.830872483221</v>
      </c>
      <c r="P394" s="8">
        <v>7.7307667407583196</v>
      </c>
      <c r="Q394" s="7">
        <v>3110</v>
      </c>
      <c r="R394" s="7">
        <v>240.09940077546699</v>
      </c>
      <c r="S394" s="8">
        <v>7.7202379670568204</v>
      </c>
      <c r="T394" s="7">
        <v>3110</v>
      </c>
      <c r="U394" s="7">
        <v>234.02913669064699</v>
      </c>
      <c r="V394" s="8">
        <v>7.5250526267089199</v>
      </c>
      <c r="W394" s="7">
        <v>3110</v>
      </c>
      <c r="X394" s="7">
        <v>240.721613017333</v>
      </c>
      <c r="Y394" s="8">
        <v>7.7402447915541099</v>
      </c>
      <c r="Z394" s="7">
        <v>3110</v>
      </c>
      <c r="AA394" s="7">
        <v>247.989254766031</v>
      </c>
      <c r="AB394" s="8">
        <v>7.9739310214157877</v>
      </c>
      <c r="AC394" s="7">
        <v>3110</v>
      </c>
      <c r="AD394" s="7">
        <v>240.56781130766601</v>
      </c>
      <c r="AE394" s="8">
        <v>7.7352993989603096</v>
      </c>
      <c r="AF394" s="7">
        <v>3110</v>
      </c>
      <c r="AG394" s="7">
        <v>233.434417980543</v>
      </c>
      <c r="AH394" s="8">
        <v>7.5059298386026798</v>
      </c>
      <c r="AI394" s="7">
        <v>3110</v>
      </c>
      <c r="AJ394" s="7">
        <v>223.444096133751</v>
      </c>
      <c r="AK394" s="8">
        <v>7.1846976248794601</v>
      </c>
      <c r="AL394" s="7">
        <v>3110</v>
      </c>
      <c r="AM394" s="7">
        <v>223.444096133751</v>
      </c>
      <c r="AN394" s="8">
        <v>7.1846976248794601</v>
      </c>
    </row>
    <row r="395" spans="1:40" x14ac:dyDescent="0.25">
      <c r="A395" s="2" t="s">
        <v>439</v>
      </c>
      <c r="B395" s="3" t="s">
        <v>440</v>
      </c>
      <c r="C395" s="3">
        <v>4</v>
      </c>
      <c r="D395" s="3" t="s">
        <v>444</v>
      </c>
      <c r="E395" s="7">
        <v>1396</v>
      </c>
      <c r="F395" s="7">
        <v>112.760027192386</v>
      </c>
      <c r="G395" s="8">
        <v>8.077365844726792</v>
      </c>
      <c r="H395" s="7">
        <v>1396</v>
      </c>
      <c r="I395" s="7">
        <v>115.78828365878699</v>
      </c>
      <c r="J395" s="8">
        <v>8.294289660371561</v>
      </c>
      <c r="K395" s="7">
        <v>1396</v>
      </c>
      <c r="L395" s="7">
        <v>115.390396659708</v>
      </c>
      <c r="M395" s="8">
        <v>8.2657877263401147</v>
      </c>
      <c r="N395" s="9">
        <v>1420</v>
      </c>
      <c r="O395" s="9">
        <v>240.42684563758399</v>
      </c>
      <c r="P395" s="8">
        <v>8.9404480574723504</v>
      </c>
      <c r="Q395" s="9">
        <v>1420</v>
      </c>
      <c r="R395" s="9">
        <v>113.317941487487</v>
      </c>
      <c r="S395" s="8">
        <v>7.9801367244709001</v>
      </c>
      <c r="T395" s="9">
        <v>1420</v>
      </c>
      <c r="U395" s="9">
        <v>122.10215827338099</v>
      </c>
      <c r="V395" s="8">
        <v>8.59874354037896</v>
      </c>
      <c r="W395" s="9">
        <v>1420</v>
      </c>
      <c r="X395" s="9">
        <v>122.631765122038</v>
      </c>
      <c r="Y395" s="8">
        <v>8.6360397973265908</v>
      </c>
      <c r="Z395" s="9">
        <v>1420</v>
      </c>
      <c r="AA395" s="9">
        <v>126.85164644714</v>
      </c>
      <c r="AB395" s="8">
        <v>8.9332145385309847</v>
      </c>
      <c r="AC395" s="9">
        <v>1420</v>
      </c>
      <c r="AD395" s="9">
        <v>118.573707943115</v>
      </c>
      <c r="AE395" s="8">
        <v>8.35026112275456</v>
      </c>
      <c r="AF395" s="9">
        <v>1420</v>
      </c>
      <c r="AG395" s="9">
        <v>116.717208990272</v>
      </c>
      <c r="AH395" s="8">
        <v>8.2195217598782904</v>
      </c>
      <c r="AI395" s="9">
        <v>1420</v>
      </c>
      <c r="AJ395" s="9">
        <v>116.28213166144199</v>
      </c>
      <c r="AK395" s="8">
        <v>8.1888825113691492</v>
      </c>
      <c r="AL395" s="9">
        <v>1420</v>
      </c>
      <c r="AM395" s="9">
        <v>116.28213166144199</v>
      </c>
      <c r="AN395" s="8">
        <v>8.1888825113691492</v>
      </c>
    </row>
    <row r="396" spans="1:40" x14ac:dyDescent="0.25">
      <c r="A396" s="4" t="s">
        <v>439</v>
      </c>
      <c r="B396" s="5" t="s">
        <v>440</v>
      </c>
      <c r="C396" s="5">
        <v>5</v>
      </c>
      <c r="D396" s="5" t="s">
        <v>445</v>
      </c>
      <c r="E396" s="9">
        <v>783</v>
      </c>
      <c r="F396" s="9">
        <v>17.43711760707</v>
      </c>
      <c r="G396" s="8">
        <v>2.2269626573524905</v>
      </c>
      <c r="H396" s="9">
        <v>783</v>
      </c>
      <c r="I396" s="9">
        <v>18.713257965056499</v>
      </c>
      <c r="J396" s="8">
        <v>2.3899435459842273</v>
      </c>
      <c r="K396" s="9">
        <v>783</v>
      </c>
      <c r="L396" s="9">
        <v>20.016701461377899</v>
      </c>
      <c r="M396" s="8">
        <v>2.5564114254633332</v>
      </c>
      <c r="N396" s="7">
        <v>772</v>
      </c>
      <c r="O396" s="7">
        <v>126.954362416107</v>
      </c>
      <c r="P396" s="8">
        <v>3.6382446013144598</v>
      </c>
      <c r="Q396" s="7">
        <v>772</v>
      </c>
      <c r="R396" s="7">
        <v>28.048995417694801</v>
      </c>
      <c r="S396" s="8">
        <v>3.63328956187756</v>
      </c>
      <c r="T396" s="7">
        <v>772</v>
      </c>
      <c r="U396" s="7">
        <v>29.394964028777</v>
      </c>
      <c r="V396" s="8">
        <v>3.8076378275617802</v>
      </c>
      <c r="W396" s="7">
        <v>772</v>
      </c>
      <c r="X396" s="7">
        <v>28.386982667138302</v>
      </c>
      <c r="Y396" s="8">
        <v>3.67707029367077</v>
      </c>
      <c r="Z396" s="7">
        <v>772</v>
      </c>
      <c r="AA396" s="7">
        <v>30.8558058925477</v>
      </c>
      <c r="AB396" s="8">
        <v>3.9968660482574738</v>
      </c>
      <c r="AC396" s="7">
        <v>772</v>
      </c>
      <c r="AD396" s="7">
        <v>31.923690600069399</v>
      </c>
      <c r="AE396" s="8">
        <v>4.1351930829105399</v>
      </c>
      <c r="AF396" s="7">
        <v>772</v>
      </c>
      <c r="AG396" s="7">
        <v>31.728950016772899</v>
      </c>
      <c r="AH396" s="8">
        <v>4.1099676187529699</v>
      </c>
      <c r="AI396" s="7">
        <v>772</v>
      </c>
      <c r="AJ396" s="7">
        <v>27.360501567398099</v>
      </c>
      <c r="AK396" s="8">
        <v>3.5441064206474202</v>
      </c>
      <c r="AL396" s="7">
        <v>772</v>
      </c>
      <c r="AM396" s="7">
        <v>27.360501567398099</v>
      </c>
      <c r="AN396" s="8">
        <v>3.5441064206474202</v>
      </c>
    </row>
    <row r="397" spans="1:40" x14ac:dyDescent="0.25">
      <c r="A397" s="2" t="s">
        <v>439</v>
      </c>
      <c r="B397" s="3" t="s">
        <v>440</v>
      </c>
      <c r="C397" s="3">
        <v>6</v>
      </c>
      <c r="D397" s="3" t="s">
        <v>446</v>
      </c>
      <c r="E397" s="7">
        <v>1504</v>
      </c>
      <c r="F397" s="7">
        <v>138.334466349422</v>
      </c>
      <c r="G397" s="8">
        <v>9.1977703689775279</v>
      </c>
      <c r="H397" s="7">
        <v>1504</v>
      </c>
      <c r="I397" s="7">
        <v>141.51901336073999</v>
      </c>
      <c r="J397" s="8">
        <v>9.4095088670704783</v>
      </c>
      <c r="K397" s="7">
        <v>1504</v>
      </c>
      <c r="L397" s="7">
        <v>138.939457202505</v>
      </c>
      <c r="M397" s="8">
        <v>9.2379958246346412</v>
      </c>
      <c r="N397" s="9">
        <v>1507</v>
      </c>
      <c r="O397" s="9">
        <v>28.087248322147701</v>
      </c>
      <c r="P397" s="8">
        <v>9.5425820444191096</v>
      </c>
      <c r="Q397" s="9">
        <v>1507</v>
      </c>
      <c r="R397" s="9">
        <v>142.48889672188901</v>
      </c>
      <c r="S397" s="8">
        <v>9.4551358143257698</v>
      </c>
      <c r="T397" s="9">
        <v>1507</v>
      </c>
      <c r="U397" s="9">
        <v>127.75503597122299</v>
      </c>
      <c r="V397" s="8">
        <v>8.4774410067168606</v>
      </c>
      <c r="W397" s="9">
        <v>1507</v>
      </c>
      <c r="X397" s="9">
        <v>143.07039264237699</v>
      </c>
      <c r="Y397" s="8">
        <v>9.4937221395074403</v>
      </c>
      <c r="Z397" s="9">
        <v>1507</v>
      </c>
      <c r="AA397" s="9">
        <v>140.565337954939</v>
      </c>
      <c r="AB397" s="8">
        <v>9.3274942239508292</v>
      </c>
      <c r="AC397" s="9">
        <v>1507</v>
      </c>
      <c r="AD397" s="9">
        <v>131.11515782171301</v>
      </c>
      <c r="AE397" s="8">
        <v>8.7004086145795299</v>
      </c>
      <c r="AF397" s="9">
        <v>1507</v>
      </c>
      <c r="AG397" s="9">
        <v>134.848037571285</v>
      </c>
      <c r="AH397" s="8">
        <v>8.9481113185988601</v>
      </c>
      <c r="AI397" s="9">
        <v>1507</v>
      </c>
      <c r="AJ397" s="9">
        <v>132.24242424242399</v>
      </c>
      <c r="AK397" s="8">
        <v>8.7752106332066493</v>
      </c>
      <c r="AL397" s="9">
        <v>1507</v>
      </c>
      <c r="AM397" s="9">
        <v>132.24242424242399</v>
      </c>
      <c r="AN397" s="8">
        <v>8.7752106332066493</v>
      </c>
    </row>
    <row r="398" spans="1:40" x14ac:dyDescent="0.25">
      <c r="A398" s="4" t="s">
        <v>439</v>
      </c>
      <c r="B398" s="5" t="s">
        <v>440</v>
      </c>
      <c r="C398" s="5">
        <v>7</v>
      </c>
      <c r="D398" s="5" t="s">
        <v>447</v>
      </c>
      <c r="E398" s="9">
        <v>1154</v>
      </c>
      <c r="F398" s="9">
        <v>55.798776342624102</v>
      </c>
      <c r="G398" s="8">
        <v>4.8352492497941162</v>
      </c>
      <c r="H398" s="9">
        <v>1154</v>
      </c>
      <c r="I398" s="9">
        <v>51.461459403905501</v>
      </c>
      <c r="J398" s="8">
        <v>4.4593985618635621</v>
      </c>
      <c r="K398" s="9">
        <v>1154</v>
      </c>
      <c r="L398" s="9">
        <v>50.630480167014603</v>
      </c>
      <c r="M398" s="8">
        <v>4.3873899624796016</v>
      </c>
      <c r="N398" s="7">
        <v>1137</v>
      </c>
      <c r="O398" s="7">
        <v>143.806711409396</v>
      </c>
      <c r="P398" s="8">
        <v>4.7429654158771797</v>
      </c>
      <c r="Q398" s="7">
        <v>1137</v>
      </c>
      <c r="R398" s="7">
        <v>42.634473034895997</v>
      </c>
      <c r="S398" s="8">
        <v>3.7497337761562002</v>
      </c>
      <c r="T398" s="7">
        <v>1137</v>
      </c>
      <c r="U398" s="7">
        <v>42.961870503597098</v>
      </c>
      <c r="V398" s="8">
        <v>3.7785286282847101</v>
      </c>
      <c r="W398" s="7">
        <v>1137</v>
      </c>
      <c r="X398" s="7">
        <v>39.741775733993599</v>
      </c>
      <c r="Y398" s="8">
        <v>3.4953188860152702</v>
      </c>
      <c r="Z398" s="7">
        <v>1137</v>
      </c>
      <c r="AA398" s="7">
        <v>49.140727902946303</v>
      </c>
      <c r="AB398" s="8">
        <v>4.3219637557560509</v>
      </c>
      <c r="AC398" s="7">
        <v>1137</v>
      </c>
      <c r="AD398" s="7">
        <v>44.465140478668097</v>
      </c>
      <c r="AE398" s="8">
        <v>3.9107423464087998</v>
      </c>
      <c r="AF398" s="7">
        <v>1137</v>
      </c>
      <c r="AG398" s="7">
        <v>49.859778597785997</v>
      </c>
      <c r="AH398" s="8">
        <v>4.3852048019160899</v>
      </c>
      <c r="AI398" s="7">
        <v>1137</v>
      </c>
      <c r="AJ398" s="7">
        <v>39.900731452455602</v>
      </c>
      <c r="AK398" s="8">
        <v>3.5092991602863299</v>
      </c>
      <c r="AL398" s="7">
        <v>1137</v>
      </c>
      <c r="AM398" s="7">
        <v>39.900731452455602</v>
      </c>
      <c r="AN398" s="8">
        <v>3.5092991602863299</v>
      </c>
    </row>
    <row r="399" spans="1:40" x14ac:dyDescent="0.25">
      <c r="A399" s="2" t="s">
        <v>439</v>
      </c>
      <c r="B399" s="3" t="s">
        <v>440</v>
      </c>
      <c r="C399" s="3">
        <v>8</v>
      </c>
      <c r="D399" s="3" t="s">
        <v>448</v>
      </c>
      <c r="E399" s="7">
        <v>3580</v>
      </c>
      <c r="F399" s="7">
        <v>168.55880353500999</v>
      </c>
      <c r="G399" s="8">
        <v>4.7083464674583801</v>
      </c>
      <c r="H399" s="7">
        <v>3580</v>
      </c>
      <c r="I399" s="7">
        <v>178.94552929085299</v>
      </c>
      <c r="J399" s="8">
        <v>4.998478471811536</v>
      </c>
      <c r="K399" s="7">
        <v>3580</v>
      </c>
      <c r="L399" s="7">
        <v>184.86012526095999</v>
      </c>
      <c r="M399" s="8">
        <v>5.1636906497474859</v>
      </c>
      <c r="N399" s="9">
        <v>3580</v>
      </c>
      <c r="O399" s="9">
        <v>53.927516778523497</v>
      </c>
      <c r="P399" s="8">
        <v>3.0440928349143301</v>
      </c>
      <c r="Q399" s="9">
        <v>3580</v>
      </c>
      <c r="R399" s="9">
        <v>103.220303137117</v>
      </c>
      <c r="S399" s="8">
        <v>2.8832486909809099</v>
      </c>
      <c r="T399" s="9">
        <v>3580</v>
      </c>
      <c r="U399" s="9">
        <v>101.75179856115101</v>
      </c>
      <c r="V399" s="8">
        <v>2.8422290100880199</v>
      </c>
      <c r="W399" s="9">
        <v>3580</v>
      </c>
      <c r="X399" s="9">
        <v>111.276972055182</v>
      </c>
      <c r="Y399" s="8">
        <v>3.10829530880397</v>
      </c>
      <c r="Z399" s="9">
        <v>3580</v>
      </c>
      <c r="AA399" s="9">
        <v>106.28110918544201</v>
      </c>
      <c r="AB399" s="8">
        <v>2.9687460666324581</v>
      </c>
      <c r="AC399" s="9">
        <v>3580</v>
      </c>
      <c r="AD399" s="9">
        <v>111.732917100243</v>
      </c>
      <c r="AE399" s="8">
        <v>3.1210312039174002</v>
      </c>
      <c r="AF399" s="9">
        <v>3580</v>
      </c>
      <c r="AG399" s="9">
        <v>114.450855417645</v>
      </c>
      <c r="AH399" s="8">
        <v>3.1969512686493</v>
      </c>
      <c r="AI399" s="9">
        <v>3580</v>
      </c>
      <c r="AJ399" s="9">
        <v>110.58202716823401</v>
      </c>
      <c r="AK399" s="8">
        <v>3.0888834404534702</v>
      </c>
      <c r="AL399" s="9">
        <v>3580</v>
      </c>
      <c r="AM399" s="9">
        <v>110.58202716823401</v>
      </c>
      <c r="AN399" s="8">
        <v>3.0888834404534702</v>
      </c>
    </row>
    <row r="400" spans="1:40" x14ac:dyDescent="0.25">
      <c r="A400" s="4" t="s">
        <v>439</v>
      </c>
      <c r="B400" s="5" t="s">
        <v>440</v>
      </c>
      <c r="C400" s="5">
        <v>9</v>
      </c>
      <c r="D400" s="5" t="s">
        <v>449</v>
      </c>
      <c r="E400" s="9">
        <v>2960</v>
      </c>
      <c r="F400" s="9">
        <v>154.60910944935401</v>
      </c>
      <c r="G400" s="8">
        <v>5.2232807246403379</v>
      </c>
      <c r="H400" s="9">
        <v>2960</v>
      </c>
      <c r="I400" s="9">
        <v>170.75847893114101</v>
      </c>
      <c r="J400" s="8">
        <v>5.7688675314574667</v>
      </c>
      <c r="K400" s="9">
        <v>2960</v>
      </c>
      <c r="L400" s="9">
        <v>166.020876826722</v>
      </c>
      <c r="M400" s="8">
        <v>5.608813406308176</v>
      </c>
      <c r="N400" s="7">
        <v>2926</v>
      </c>
      <c r="O400" s="7">
        <v>108.978523489933</v>
      </c>
      <c r="P400" s="8">
        <v>5.3755499181143804</v>
      </c>
      <c r="Q400" s="7">
        <v>2926</v>
      </c>
      <c r="R400" s="7">
        <v>138.001057455058</v>
      </c>
      <c r="S400" s="8">
        <v>4.7163724352378003</v>
      </c>
      <c r="T400" s="7">
        <v>2926</v>
      </c>
      <c r="U400" s="7">
        <v>141.32194244604301</v>
      </c>
      <c r="V400" s="8">
        <v>4.8298681628859601</v>
      </c>
      <c r="W400" s="7">
        <v>2926</v>
      </c>
      <c r="X400" s="7">
        <v>144.20587194906301</v>
      </c>
      <c r="Y400" s="8">
        <v>4.9284303468579198</v>
      </c>
      <c r="Z400" s="7">
        <v>2926</v>
      </c>
      <c r="AA400" s="7">
        <v>155.421837088388</v>
      </c>
      <c r="AB400" s="8">
        <v>5.3117510966639783</v>
      </c>
      <c r="AC400" s="7">
        <v>2926</v>
      </c>
      <c r="AD400" s="7">
        <v>158.47832119320199</v>
      </c>
      <c r="AE400" s="8">
        <v>5.4162105670950602</v>
      </c>
      <c r="AF400" s="7">
        <v>2926</v>
      </c>
      <c r="AG400" s="7">
        <v>151.84568936598501</v>
      </c>
      <c r="AH400" s="8">
        <v>5.1895314205736396</v>
      </c>
      <c r="AI400" s="7">
        <v>2926</v>
      </c>
      <c r="AJ400" s="7">
        <v>149.34273772204801</v>
      </c>
      <c r="AK400" s="8">
        <v>5.1039896692429298</v>
      </c>
      <c r="AL400" s="7">
        <v>2926</v>
      </c>
      <c r="AM400" s="7">
        <v>149.34273772204801</v>
      </c>
      <c r="AN400" s="8">
        <v>5.1039896692429298</v>
      </c>
    </row>
    <row r="401" spans="1:40" x14ac:dyDescent="0.25">
      <c r="A401" s="2" t="s">
        <v>439</v>
      </c>
      <c r="B401" s="3" t="s">
        <v>440</v>
      </c>
      <c r="C401" s="3">
        <v>10</v>
      </c>
      <c r="D401" s="3" t="s">
        <v>450</v>
      </c>
      <c r="E401" s="7">
        <v>1745</v>
      </c>
      <c r="F401" s="7">
        <v>137.171991842284</v>
      </c>
      <c r="G401" s="8">
        <v>7.8608591313629796</v>
      </c>
      <c r="H401" s="7">
        <v>1745</v>
      </c>
      <c r="I401" s="7">
        <v>134.50154162384399</v>
      </c>
      <c r="J401" s="8">
        <v>7.7078247348907727</v>
      </c>
      <c r="K401" s="7">
        <v>1745</v>
      </c>
      <c r="L401" s="7">
        <v>122.455114822547</v>
      </c>
      <c r="M401" s="8">
        <v>7.0174850901173063</v>
      </c>
      <c r="N401" s="9">
        <v>1741</v>
      </c>
      <c r="O401" s="9">
        <v>157.28859060402701</v>
      </c>
      <c r="P401" s="8">
        <v>10.970320998885899</v>
      </c>
      <c r="Q401" s="9">
        <v>1741</v>
      </c>
      <c r="R401" s="9">
        <v>182.87945012336999</v>
      </c>
      <c r="S401" s="8">
        <v>10.5042762850873</v>
      </c>
      <c r="T401" s="9">
        <v>1741</v>
      </c>
      <c r="U401" s="9">
        <v>177.50035971222999</v>
      </c>
      <c r="V401" s="8">
        <v>10.1953107244245</v>
      </c>
      <c r="W401" s="9">
        <v>1741</v>
      </c>
      <c r="X401" s="9">
        <v>178.27025114962899</v>
      </c>
      <c r="Y401" s="8">
        <v>10.2395319442636</v>
      </c>
      <c r="Z401" s="9">
        <v>1741</v>
      </c>
      <c r="AA401" s="9">
        <v>178.277989601386</v>
      </c>
      <c r="AB401" s="8">
        <v>10.239976427420219</v>
      </c>
      <c r="AC401" s="9">
        <v>1741</v>
      </c>
      <c r="AD401" s="9">
        <v>196.10267082899799</v>
      </c>
      <c r="AE401" s="8">
        <v>11.2637949930498</v>
      </c>
      <c r="AF401" s="9">
        <v>1741</v>
      </c>
      <c r="AG401" s="9">
        <v>191.50687688695101</v>
      </c>
      <c r="AH401" s="8">
        <v>10.9998206138398</v>
      </c>
      <c r="AI401" s="9">
        <v>1741</v>
      </c>
      <c r="AJ401" s="9">
        <v>186.96342737722</v>
      </c>
      <c r="AK401" s="8">
        <v>10.7388528074222</v>
      </c>
      <c r="AL401" s="9">
        <v>1741</v>
      </c>
      <c r="AM401" s="9">
        <v>186.96342737722</v>
      </c>
      <c r="AN401" s="8">
        <v>10.7388528074222</v>
      </c>
    </row>
    <row r="402" spans="1:40" x14ac:dyDescent="0.25">
      <c r="A402" s="4" t="s">
        <v>439</v>
      </c>
      <c r="B402" s="5" t="s">
        <v>440</v>
      </c>
      <c r="C402" s="5">
        <v>11</v>
      </c>
      <c r="D402" s="5" t="s">
        <v>451</v>
      </c>
      <c r="E402" s="9">
        <v>3180</v>
      </c>
      <c r="F402" s="9">
        <v>176.69612508497599</v>
      </c>
      <c r="G402" s="8">
        <v>5.5564819209111942</v>
      </c>
      <c r="H402" s="9">
        <v>3180</v>
      </c>
      <c r="I402" s="9">
        <v>178.94552929085299</v>
      </c>
      <c r="J402" s="8">
        <v>5.6272179022280815</v>
      </c>
      <c r="K402" s="9">
        <v>3180</v>
      </c>
      <c r="L402" s="9">
        <v>170.73068893528199</v>
      </c>
      <c r="M402" s="8">
        <v>5.368889589159811</v>
      </c>
      <c r="N402" s="7">
        <v>3125</v>
      </c>
      <c r="O402" s="7">
        <v>190.99328859060401</v>
      </c>
      <c r="P402" s="8">
        <v>5.3927516778523499</v>
      </c>
      <c r="Q402" s="7">
        <v>3125</v>
      </c>
      <c r="R402" s="7">
        <v>167.17201268946101</v>
      </c>
      <c r="S402" s="8">
        <v>5.3495044060627404</v>
      </c>
      <c r="T402" s="7">
        <v>3125</v>
      </c>
      <c r="U402" s="7">
        <v>168.45575539568301</v>
      </c>
      <c r="V402" s="8">
        <v>5.3905841726618702</v>
      </c>
      <c r="W402" s="7">
        <v>3125</v>
      </c>
      <c r="X402" s="7">
        <v>165.779978776088</v>
      </c>
      <c r="Y402" s="8">
        <v>5.3049593208348096</v>
      </c>
      <c r="Z402" s="7">
        <v>3125</v>
      </c>
      <c r="AA402" s="7">
        <v>164.56429809358801</v>
      </c>
      <c r="AB402" s="8">
        <v>5.2660575389948168</v>
      </c>
      <c r="AC402" s="7">
        <v>3125</v>
      </c>
      <c r="AD402" s="7">
        <v>196.10267082899799</v>
      </c>
      <c r="AE402" s="8">
        <v>6.2752854665279196</v>
      </c>
      <c r="AF402" s="7">
        <v>3125</v>
      </c>
      <c r="AG402" s="7">
        <v>189.24052331432401</v>
      </c>
      <c r="AH402" s="8">
        <v>6.0556967460583699</v>
      </c>
      <c r="AI402" s="7">
        <v>3125</v>
      </c>
      <c r="AJ402" s="7">
        <v>182.40334378265399</v>
      </c>
      <c r="AK402" s="8">
        <v>5.8369070010449304</v>
      </c>
      <c r="AL402" s="7">
        <v>3125</v>
      </c>
      <c r="AM402" s="7">
        <v>182.40334378265399</v>
      </c>
      <c r="AN402" s="8">
        <v>5.8369070010449304</v>
      </c>
    </row>
    <row r="403" spans="1:40" x14ac:dyDescent="0.25">
      <c r="A403" s="2" t="s">
        <v>439</v>
      </c>
      <c r="B403" s="3" t="s">
        <v>440</v>
      </c>
      <c r="C403" s="3">
        <v>12</v>
      </c>
      <c r="D403" s="3" t="s">
        <v>452</v>
      </c>
      <c r="E403" s="7">
        <v>572</v>
      </c>
      <c r="F403" s="7">
        <v>38.361658735554002</v>
      </c>
      <c r="G403" s="8">
        <v>6.7065836950269224</v>
      </c>
      <c r="H403" s="7">
        <v>572</v>
      </c>
      <c r="I403" s="7">
        <v>39.7656731757451</v>
      </c>
      <c r="J403" s="8">
        <v>6.9520407649904028</v>
      </c>
      <c r="K403" s="7">
        <v>572</v>
      </c>
      <c r="L403" s="7">
        <v>38.8559498956159</v>
      </c>
      <c r="M403" s="8">
        <v>6.7929982334992838</v>
      </c>
      <c r="N403" s="9">
        <v>559</v>
      </c>
      <c r="O403" s="9">
        <v>168.52348993288601</v>
      </c>
      <c r="P403" s="8">
        <v>8.0392839562497809</v>
      </c>
      <c r="Q403" s="9">
        <v>559</v>
      </c>
      <c r="R403" s="9">
        <v>41.512513218188197</v>
      </c>
      <c r="S403" s="8">
        <v>7.4262098780300896</v>
      </c>
      <c r="T403" s="9">
        <v>559</v>
      </c>
      <c r="U403" s="9">
        <v>42.961870503597098</v>
      </c>
      <c r="V403" s="8">
        <v>7.6854866732731901</v>
      </c>
      <c r="W403" s="9">
        <v>559</v>
      </c>
      <c r="X403" s="9">
        <v>47.690130880792402</v>
      </c>
      <c r="Y403" s="8">
        <v>8.5313293167785993</v>
      </c>
      <c r="Z403" s="9">
        <v>559</v>
      </c>
      <c r="AA403" s="9">
        <v>45.7123050259965</v>
      </c>
      <c r="AB403" s="8">
        <v>8.1775143159206607</v>
      </c>
      <c r="AC403" s="9">
        <v>559</v>
      </c>
      <c r="AD403" s="9">
        <v>49.025667707249397</v>
      </c>
      <c r="AE403" s="8">
        <v>8.7702446703487293</v>
      </c>
      <c r="AF403" s="9">
        <v>559</v>
      </c>
      <c r="AG403" s="9">
        <v>48.726601811472698</v>
      </c>
      <c r="AH403" s="8">
        <v>8.7167445101024406</v>
      </c>
      <c r="AI403" s="9">
        <v>559</v>
      </c>
      <c r="AJ403" s="9">
        <v>52.440961337513102</v>
      </c>
      <c r="AK403" s="8">
        <v>9.3812095415944707</v>
      </c>
      <c r="AL403" s="9">
        <v>559</v>
      </c>
      <c r="AM403" s="9">
        <v>52.440961337513102</v>
      </c>
      <c r="AN403" s="8">
        <v>9.3812095415944707</v>
      </c>
    </row>
    <row r="404" spans="1:40" x14ac:dyDescent="0.25">
      <c r="A404" s="4" t="s">
        <v>439</v>
      </c>
      <c r="B404" s="5" t="s">
        <v>440</v>
      </c>
      <c r="C404" s="5">
        <v>13</v>
      </c>
      <c r="D404" s="5" t="s">
        <v>453</v>
      </c>
      <c r="E404" s="9">
        <v>2472</v>
      </c>
      <c r="F404" s="9">
        <v>174.37117607069999</v>
      </c>
      <c r="G404" s="8">
        <v>7.0538501646723288</v>
      </c>
      <c r="H404" s="9">
        <v>2472</v>
      </c>
      <c r="I404" s="9">
        <v>173.09763617677299</v>
      </c>
      <c r="J404" s="8">
        <v>7.0023315605490684</v>
      </c>
      <c r="K404" s="9">
        <v>2472</v>
      </c>
      <c r="L404" s="9">
        <v>178.97286012526101</v>
      </c>
      <c r="M404" s="8">
        <v>7.240002432251659</v>
      </c>
      <c r="N404" s="7">
        <v>2451</v>
      </c>
      <c r="O404" s="7">
        <v>44.939597315436203</v>
      </c>
      <c r="P404" s="8">
        <v>7.3340836092103201</v>
      </c>
      <c r="Q404" s="7">
        <v>2451</v>
      </c>
      <c r="R404" s="7">
        <v>175.02573140641499</v>
      </c>
      <c r="S404" s="8">
        <v>7.1409927134400304</v>
      </c>
      <c r="T404" s="7">
        <v>2451</v>
      </c>
      <c r="U404" s="7">
        <v>161.672302158273</v>
      </c>
      <c r="V404" s="8">
        <v>6.5961771586402804</v>
      </c>
      <c r="W404" s="7">
        <v>2451</v>
      </c>
      <c r="X404" s="7">
        <v>163.50902016271701</v>
      </c>
      <c r="Y404" s="8">
        <v>6.6711146537216104</v>
      </c>
      <c r="Z404" s="7">
        <v>2451</v>
      </c>
      <c r="AA404" s="7">
        <v>174.84956672443701</v>
      </c>
      <c r="AB404" s="8">
        <v>7.1338052519150157</v>
      </c>
      <c r="AC404" s="7">
        <v>2451</v>
      </c>
      <c r="AD404" s="7">
        <v>166.45924384321901</v>
      </c>
      <c r="AE404" s="8">
        <v>6.7914828169407899</v>
      </c>
      <c r="AF404" s="7">
        <v>2451</v>
      </c>
      <c r="AG404" s="7">
        <v>182.44146259644401</v>
      </c>
      <c r="AH404" s="8">
        <v>7.44355212551792</v>
      </c>
      <c r="AI404" s="7">
        <v>2451</v>
      </c>
      <c r="AJ404" s="7">
        <v>167.58307210031299</v>
      </c>
      <c r="AK404" s="8">
        <v>6.8373346430156499</v>
      </c>
      <c r="AL404" s="7">
        <v>2451</v>
      </c>
      <c r="AM404" s="7">
        <v>167.58307210031299</v>
      </c>
      <c r="AN404" s="8">
        <v>6.8373346430156499</v>
      </c>
    </row>
    <row r="405" spans="1:40" x14ac:dyDescent="0.25">
      <c r="A405" s="2" t="s">
        <v>439</v>
      </c>
      <c r="B405" s="3" t="s">
        <v>440</v>
      </c>
      <c r="C405" s="3">
        <v>14</v>
      </c>
      <c r="D405" s="3" t="s">
        <v>454</v>
      </c>
      <c r="E405" s="7">
        <v>1408</v>
      </c>
      <c r="F405" s="7">
        <v>97.647858599592098</v>
      </c>
      <c r="G405" s="8">
        <v>6.9352172300846657</v>
      </c>
      <c r="H405" s="7">
        <v>1408</v>
      </c>
      <c r="I405" s="7">
        <v>99.414182939362803</v>
      </c>
      <c r="J405" s="8">
        <v>7.0606664019433811</v>
      </c>
      <c r="K405" s="7">
        <v>1408</v>
      </c>
      <c r="L405" s="7">
        <v>95.373695198329798</v>
      </c>
      <c r="M405" s="8">
        <v>6.7736999430631952</v>
      </c>
      <c r="N405" s="9">
        <v>1421</v>
      </c>
      <c r="O405" s="9">
        <v>179.75838926174501</v>
      </c>
      <c r="P405" s="8">
        <v>5.4553698359695604</v>
      </c>
      <c r="Q405" s="9">
        <v>1421</v>
      </c>
      <c r="R405" s="9">
        <v>75.171307719421904</v>
      </c>
      <c r="S405" s="8">
        <v>5.2900286924294102</v>
      </c>
      <c r="T405" s="9">
        <v>1421</v>
      </c>
      <c r="U405" s="9">
        <v>80.270863309352507</v>
      </c>
      <c r="V405" s="8">
        <v>5.6488995995322</v>
      </c>
      <c r="W405" s="9">
        <v>1421</v>
      </c>
      <c r="X405" s="9">
        <v>81.754510081358305</v>
      </c>
      <c r="Y405" s="8">
        <v>5.7533082393637098</v>
      </c>
      <c r="Z405" s="9">
        <v>1421</v>
      </c>
      <c r="AA405" s="9">
        <v>83.424956672443699</v>
      </c>
      <c r="AB405" s="8">
        <v>5.8708625385252429</v>
      </c>
      <c r="AC405" s="9">
        <v>1421</v>
      </c>
      <c r="AD405" s="9">
        <v>90.070412764481404</v>
      </c>
      <c r="AE405" s="8">
        <v>6.3385230657622396</v>
      </c>
      <c r="AF405" s="9">
        <v>1421</v>
      </c>
      <c r="AG405" s="9">
        <v>86.121435759812101</v>
      </c>
      <c r="AH405" s="8">
        <v>6.0606217987200699</v>
      </c>
      <c r="AI405" s="9">
        <v>1421</v>
      </c>
      <c r="AJ405" s="9">
        <v>84.361546499477498</v>
      </c>
      <c r="AK405" s="8">
        <v>5.9367731526725898</v>
      </c>
      <c r="AL405" s="9">
        <v>1421</v>
      </c>
      <c r="AM405" s="9">
        <v>84.361546499477498</v>
      </c>
      <c r="AN405" s="8">
        <v>5.9367731526725898</v>
      </c>
    </row>
    <row r="406" spans="1:40" x14ac:dyDescent="0.25">
      <c r="A406" s="4" t="s">
        <v>439</v>
      </c>
      <c r="B406" s="5" t="s">
        <v>440</v>
      </c>
      <c r="C406" s="5">
        <v>15</v>
      </c>
      <c r="D406" s="5" t="s">
        <v>455</v>
      </c>
      <c r="E406" s="9">
        <v>8399</v>
      </c>
      <c r="F406" s="9">
        <v>697.48470428280098</v>
      </c>
      <c r="G406" s="8">
        <v>8.3043779531230033</v>
      </c>
      <c r="H406" s="9">
        <v>8399</v>
      </c>
      <c r="I406" s="9">
        <v>678.35560123329901</v>
      </c>
      <c r="J406" s="8">
        <v>8.0766234222323963</v>
      </c>
      <c r="K406" s="9">
        <v>8399</v>
      </c>
      <c r="L406" s="9">
        <v>686.45511482254699</v>
      </c>
      <c r="M406" s="8">
        <v>8.1730576833259558</v>
      </c>
      <c r="N406" s="7">
        <v>8560</v>
      </c>
      <c r="O406" s="7">
        <v>77.520805369127501</v>
      </c>
      <c r="P406" s="8">
        <v>7.4024336699492004</v>
      </c>
      <c r="Q406" s="7">
        <v>8560</v>
      </c>
      <c r="R406" s="7">
        <v>601.370461755375</v>
      </c>
      <c r="S406" s="8">
        <v>7.0253558616282197</v>
      </c>
      <c r="T406" s="7">
        <v>8560</v>
      </c>
      <c r="U406" s="7">
        <v>593.552158273381</v>
      </c>
      <c r="V406" s="8">
        <v>6.9340205405768804</v>
      </c>
      <c r="W406" s="7">
        <v>8560</v>
      </c>
      <c r="X406" s="7">
        <v>609.75238769013094</v>
      </c>
      <c r="Y406" s="8">
        <v>7.1232755571277</v>
      </c>
      <c r="Z406" s="7">
        <v>8560</v>
      </c>
      <c r="AA406" s="7">
        <v>630.82980935875196</v>
      </c>
      <c r="AB406" s="8">
        <v>7.3695071186770083</v>
      </c>
      <c r="AC406" s="7">
        <v>8560</v>
      </c>
      <c r="AD406" s="7">
        <v>583.74748525841096</v>
      </c>
      <c r="AE406" s="8">
        <v>6.8194799679721001</v>
      </c>
      <c r="AF406" s="7">
        <v>8560</v>
      </c>
      <c r="AG406" s="7">
        <v>642.51123783965102</v>
      </c>
      <c r="AH406" s="8">
        <v>7.5059724046688201</v>
      </c>
      <c r="AI406" s="7">
        <v>8560</v>
      </c>
      <c r="AJ406" s="7">
        <v>631.57157784744004</v>
      </c>
      <c r="AK406" s="8">
        <v>7.3781726384046697</v>
      </c>
      <c r="AL406" s="7">
        <v>8560</v>
      </c>
      <c r="AM406" s="7">
        <v>631.57157784744004</v>
      </c>
      <c r="AN406" s="8">
        <v>7.3781726384046697</v>
      </c>
    </row>
    <row r="407" spans="1:40" x14ac:dyDescent="0.25">
      <c r="A407" s="2" t="s">
        <v>439</v>
      </c>
      <c r="B407" s="3" t="s">
        <v>440</v>
      </c>
      <c r="C407" s="3">
        <v>16</v>
      </c>
      <c r="D407" s="3" t="s">
        <v>456</v>
      </c>
      <c r="E407" s="7">
        <v>801</v>
      </c>
      <c r="F407" s="7">
        <v>15.112168592793999</v>
      </c>
      <c r="G407" s="8">
        <v>1.8866627456671659</v>
      </c>
      <c r="H407" s="7">
        <v>801</v>
      </c>
      <c r="I407" s="7">
        <v>16.374100719424501</v>
      </c>
      <c r="J407" s="8">
        <v>2.0442073307646069</v>
      </c>
      <c r="K407" s="7">
        <v>801</v>
      </c>
      <c r="L407" s="7">
        <v>15.3068893528184</v>
      </c>
      <c r="M407" s="8">
        <v>1.9109724535353807</v>
      </c>
      <c r="N407" s="9">
        <v>777</v>
      </c>
      <c r="O407" s="9">
        <v>633.64832214765102</v>
      </c>
      <c r="P407" s="8">
        <v>18.218755668420101</v>
      </c>
      <c r="Q407" s="9">
        <v>777</v>
      </c>
      <c r="R407" s="9">
        <v>132.391258371519</v>
      </c>
      <c r="S407" s="8">
        <v>17.038771991186501</v>
      </c>
      <c r="T407" s="9">
        <v>777</v>
      </c>
      <c r="U407" s="9">
        <v>132.277338129496</v>
      </c>
      <c r="V407" s="8">
        <v>17.0241104413766</v>
      </c>
      <c r="W407" s="9">
        <v>777</v>
      </c>
      <c r="X407" s="9">
        <v>138.528475415635</v>
      </c>
      <c r="Y407" s="8">
        <v>17.828632614624802</v>
      </c>
      <c r="Z407" s="9">
        <v>777</v>
      </c>
      <c r="AA407" s="9">
        <v>139.422530329289</v>
      </c>
      <c r="AB407" s="8">
        <v>17.94369759707709</v>
      </c>
      <c r="AC407" s="9">
        <v>777</v>
      </c>
      <c r="AD407" s="9">
        <v>126.554630593132</v>
      </c>
      <c r="AE407" s="8">
        <v>16.287597244933401</v>
      </c>
      <c r="AF407" s="9">
        <v>777</v>
      </c>
      <c r="AG407" s="9">
        <v>130.31533042603201</v>
      </c>
      <c r="AH407" s="8">
        <v>16.771599797430099</v>
      </c>
      <c r="AI407" s="9">
        <v>777</v>
      </c>
      <c r="AJ407" s="9">
        <v>128.822361546499</v>
      </c>
      <c r="AK407" s="8">
        <v>16.579454510489001</v>
      </c>
      <c r="AL407" s="9">
        <v>777</v>
      </c>
      <c r="AM407" s="9">
        <v>128.822361546499</v>
      </c>
      <c r="AN407" s="8">
        <v>16.579454510489001</v>
      </c>
    </row>
    <row r="408" spans="1:40" x14ac:dyDescent="0.25">
      <c r="A408" s="4" t="s">
        <v>439</v>
      </c>
      <c r="B408" s="5" t="s">
        <v>440</v>
      </c>
      <c r="C408" s="5">
        <v>17</v>
      </c>
      <c r="D408" s="5" t="s">
        <v>457</v>
      </c>
      <c r="E408" s="9">
        <v>743</v>
      </c>
      <c r="F408" s="9">
        <v>60.448674371176097</v>
      </c>
      <c r="G408" s="8">
        <v>8.13575698131576</v>
      </c>
      <c r="H408" s="9">
        <v>743</v>
      </c>
      <c r="I408" s="9">
        <v>61.987667009249698</v>
      </c>
      <c r="J408" s="8">
        <v>8.3428892340847511</v>
      </c>
      <c r="K408" s="9">
        <v>743</v>
      </c>
      <c r="L408" s="9">
        <v>65.937369519832998</v>
      </c>
      <c r="M408" s="8">
        <v>8.8744777281067293</v>
      </c>
      <c r="N408" s="7">
        <v>748</v>
      </c>
      <c r="O408" s="7">
        <v>141.559731543624</v>
      </c>
      <c r="P408" s="8">
        <v>7.6601586333129896</v>
      </c>
      <c r="Q408" s="7">
        <v>748</v>
      </c>
      <c r="R408" s="7">
        <v>63.951709552343999</v>
      </c>
      <c r="S408" s="8">
        <v>8.5496937904203207</v>
      </c>
      <c r="T408" s="7">
        <v>748</v>
      </c>
      <c r="U408" s="7">
        <v>61.051079136690603</v>
      </c>
      <c r="V408" s="8">
        <v>8.1619089754934002</v>
      </c>
      <c r="W408" s="7">
        <v>748</v>
      </c>
      <c r="X408" s="7">
        <v>60.1804032543332</v>
      </c>
      <c r="Y408" s="8">
        <v>8.0455084564616595</v>
      </c>
      <c r="Z408" s="7">
        <v>748</v>
      </c>
      <c r="AA408" s="7">
        <v>58.283188908145597</v>
      </c>
      <c r="AB408" s="8">
        <v>7.7918701748857746</v>
      </c>
      <c r="AC408" s="7">
        <v>748</v>
      </c>
      <c r="AD408" s="7">
        <v>57.006590357266703</v>
      </c>
      <c r="AE408" s="8">
        <v>7.6212019194206899</v>
      </c>
      <c r="AF408" s="7">
        <v>748</v>
      </c>
      <c r="AG408" s="7">
        <v>63.457900033545798</v>
      </c>
      <c r="AH408" s="8">
        <v>8.4836764750729703</v>
      </c>
      <c r="AI408" s="7">
        <v>748</v>
      </c>
      <c r="AJ408" s="7">
        <v>59.281086729362599</v>
      </c>
      <c r="AK408" s="8">
        <v>7.9252789745137102</v>
      </c>
      <c r="AL408" s="7">
        <v>748</v>
      </c>
      <c r="AM408" s="7">
        <v>59.281086729362599</v>
      </c>
      <c r="AN408" s="8">
        <v>7.9252789745137102</v>
      </c>
    </row>
    <row r="409" spans="1:40" x14ac:dyDescent="0.25">
      <c r="A409" s="2" t="s">
        <v>439</v>
      </c>
      <c r="B409" s="3" t="s">
        <v>440</v>
      </c>
      <c r="C409" s="3">
        <v>18</v>
      </c>
      <c r="D409" s="3" t="s">
        <v>458</v>
      </c>
      <c r="E409" s="7">
        <v>1412</v>
      </c>
      <c r="F409" s="7">
        <v>62.773623385452098</v>
      </c>
      <c r="G409" s="8">
        <v>4.445724035796891</v>
      </c>
      <c r="H409" s="7">
        <v>1412</v>
      </c>
      <c r="I409" s="7">
        <v>63.157245632065802</v>
      </c>
      <c r="J409" s="8">
        <v>4.4728927501463032</v>
      </c>
      <c r="K409" s="7">
        <v>1412</v>
      </c>
      <c r="L409" s="7">
        <v>62.405010438413399</v>
      </c>
      <c r="M409" s="8">
        <v>4.4196183030037819</v>
      </c>
      <c r="N409" s="9">
        <v>1417</v>
      </c>
      <c r="O409" s="9">
        <v>57.297986577181199</v>
      </c>
      <c r="P409" s="8">
        <v>3.9643258041139902</v>
      </c>
      <c r="Q409" s="9">
        <v>1417</v>
      </c>
      <c r="R409" s="9">
        <v>53.854071201973902</v>
      </c>
      <c r="S409" s="8">
        <v>3.8005695978810099</v>
      </c>
      <c r="T409" s="9">
        <v>1417</v>
      </c>
      <c r="U409" s="9">
        <v>47.484172661870502</v>
      </c>
      <c r="V409" s="8">
        <v>3.3510354736676402</v>
      </c>
      <c r="W409" s="9">
        <v>1417</v>
      </c>
      <c r="X409" s="9">
        <v>45.419172267421303</v>
      </c>
      <c r="Y409" s="8">
        <v>3.2053050294581</v>
      </c>
      <c r="Z409" s="9">
        <v>1417</v>
      </c>
      <c r="AA409" s="9">
        <v>45.7123050259965</v>
      </c>
      <c r="AB409" s="8">
        <v>3.2259918860971419</v>
      </c>
      <c r="AC409" s="9">
        <v>1417</v>
      </c>
      <c r="AD409" s="9">
        <v>49.025667707249397</v>
      </c>
      <c r="AE409" s="8">
        <v>3.45982129197243</v>
      </c>
      <c r="AF409" s="9">
        <v>1417</v>
      </c>
      <c r="AG409" s="9">
        <v>52.126132170412603</v>
      </c>
      <c r="AH409" s="8">
        <v>3.6786261235294702</v>
      </c>
      <c r="AI409" s="9">
        <v>1417</v>
      </c>
      <c r="AJ409" s="9">
        <v>50.160919540229898</v>
      </c>
      <c r="AK409" s="8">
        <v>3.5399378645186901</v>
      </c>
      <c r="AL409" s="9">
        <v>1417</v>
      </c>
      <c r="AM409" s="9">
        <v>50.160919540229898</v>
      </c>
      <c r="AN409" s="8">
        <v>3.5399378645186901</v>
      </c>
    </row>
    <row r="410" spans="1:40" x14ac:dyDescent="0.25">
      <c r="A410" s="4" t="s">
        <v>439</v>
      </c>
      <c r="B410" s="5" t="s">
        <v>440</v>
      </c>
      <c r="C410" s="5">
        <v>19</v>
      </c>
      <c r="D410" s="5" t="s">
        <v>459</v>
      </c>
      <c r="E410" s="9">
        <v>1327</v>
      </c>
      <c r="F410" s="9">
        <v>94.160435078178097</v>
      </c>
      <c r="G410" s="8">
        <v>7.0957373834346722</v>
      </c>
      <c r="H410" s="9">
        <v>1327</v>
      </c>
      <c r="I410" s="9">
        <v>92.396711202466605</v>
      </c>
      <c r="J410" s="8">
        <v>6.9628267673298119</v>
      </c>
      <c r="K410" s="9">
        <v>1327</v>
      </c>
      <c r="L410" s="9">
        <v>98.906054279749497</v>
      </c>
      <c r="M410" s="8">
        <v>7.4533575191973993</v>
      </c>
      <c r="N410" s="7">
        <v>1312</v>
      </c>
      <c r="O410" s="7">
        <v>56.174496644295303</v>
      </c>
      <c r="P410" s="8">
        <v>7.3643394990996898</v>
      </c>
      <c r="Q410" s="7">
        <v>1312</v>
      </c>
      <c r="R410" s="7">
        <v>99.8544236869933</v>
      </c>
      <c r="S410" s="8">
        <v>7.6108554639476598</v>
      </c>
      <c r="T410" s="7">
        <v>1312</v>
      </c>
      <c r="U410" s="7">
        <v>100.62122302158301</v>
      </c>
      <c r="V410" s="8">
        <v>7.6693005351816099</v>
      </c>
      <c r="W410" s="7">
        <v>1312</v>
      </c>
      <c r="X410" s="7">
        <v>104.46409621506901</v>
      </c>
      <c r="Y410" s="8">
        <v>7.9622024554168398</v>
      </c>
      <c r="Z410" s="7">
        <v>1312</v>
      </c>
      <c r="AA410" s="7">
        <v>111.995147313692</v>
      </c>
      <c r="AB410" s="8">
        <v>8.5362154964704278</v>
      </c>
      <c r="AC410" s="7">
        <v>1312</v>
      </c>
      <c r="AD410" s="7">
        <v>109.452653485952</v>
      </c>
      <c r="AE410" s="8">
        <v>8.34242785716099</v>
      </c>
      <c r="AF410" s="7">
        <v>1312</v>
      </c>
      <c r="AG410" s="7">
        <v>115.584032203958</v>
      </c>
      <c r="AH410" s="8">
        <v>8.8097585521309796</v>
      </c>
      <c r="AI410" s="7">
        <v>1312</v>
      </c>
      <c r="AJ410" s="7">
        <v>108.301985370951</v>
      </c>
      <c r="AK410" s="8">
        <v>8.2547244947371095</v>
      </c>
      <c r="AL410" s="7">
        <v>1312</v>
      </c>
      <c r="AM410" s="7">
        <v>108.301985370951</v>
      </c>
      <c r="AN410" s="8">
        <v>8.2547244947371095</v>
      </c>
    </row>
    <row r="411" spans="1:40" x14ac:dyDescent="0.25">
      <c r="A411" s="2" t="s">
        <v>439</v>
      </c>
      <c r="B411" s="3" t="s">
        <v>440</v>
      </c>
      <c r="C411" s="3">
        <v>20</v>
      </c>
      <c r="D411" s="3" t="s">
        <v>460</v>
      </c>
      <c r="E411" s="7">
        <v>2514</v>
      </c>
      <c r="F411" s="7">
        <v>210.407885791978</v>
      </c>
      <c r="G411" s="8">
        <v>8.3694465311049324</v>
      </c>
      <c r="H411" s="7">
        <v>2514</v>
      </c>
      <c r="I411" s="7">
        <v>208.18499486125401</v>
      </c>
      <c r="J411" s="8">
        <v>8.2810260485781235</v>
      </c>
      <c r="K411" s="7">
        <v>2514</v>
      </c>
      <c r="L411" s="7">
        <v>190.74739039665999</v>
      </c>
      <c r="M411" s="8">
        <v>7.5874061414741441</v>
      </c>
      <c r="N411" s="9">
        <v>2495</v>
      </c>
      <c r="O411" s="9">
        <v>96.620134228187894</v>
      </c>
      <c r="P411" s="8">
        <v>7.5199526569918396</v>
      </c>
      <c r="Q411" s="9">
        <v>2495</v>
      </c>
      <c r="R411" s="9">
        <v>173.90377158970699</v>
      </c>
      <c r="S411" s="8">
        <v>6.9700910456796601</v>
      </c>
      <c r="T411" s="9">
        <v>2495</v>
      </c>
      <c r="U411" s="9">
        <v>170.71690647482001</v>
      </c>
      <c r="V411" s="8">
        <v>6.8423609809547203</v>
      </c>
      <c r="W411" s="9">
        <v>2495</v>
      </c>
      <c r="X411" s="9">
        <v>168.05093738945899</v>
      </c>
      <c r="Y411" s="8">
        <v>6.7355085126035599</v>
      </c>
      <c r="Z411" s="9">
        <v>2495</v>
      </c>
      <c r="AA411" s="9">
        <v>190.84887348353601</v>
      </c>
      <c r="AB411" s="8">
        <v>7.6492534462339083</v>
      </c>
      <c r="AC411" s="9">
        <v>2495</v>
      </c>
      <c r="AD411" s="9">
        <v>191.54214360041601</v>
      </c>
      <c r="AE411" s="8">
        <v>7.6770398236639803</v>
      </c>
      <c r="AF411" s="9">
        <v>2495</v>
      </c>
      <c r="AG411" s="9">
        <v>190.373700100637</v>
      </c>
      <c r="AH411" s="8">
        <v>7.6302084208672296</v>
      </c>
      <c r="AI411" s="9">
        <v>2495</v>
      </c>
      <c r="AJ411" s="9">
        <v>185.82340647857899</v>
      </c>
      <c r="AK411" s="8">
        <v>7.4478319229891303</v>
      </c>
      <c r="AL411" s="9">
        <v>2495</v>
      </c>
      <c r="AM411" s="9">
        <v>185.82340647857899</v>
      </c>
      <c r="AN411" s="8">
        <v>7.4478319229891303</v>
      </c>
    </row>
    <row r="412" spans="1:40" x14ac:dyDescent="0.25">
      <c r="A412" s="4" t="s">
        <v>439</v>
      </c>
      <c r="B412" s="5" t="s">
        <v>440</v>
      </c>
      <c r="C412" s="5">
        <v>21</v>
      </c>
      <c r="D412" s="5" t="s">
        <v>461</v>
      </c>
      <c r="E412" s="9">
        <v>1323</v>
      </c>
      <c r="F412" s="9">
        <v>246.44459551325599</v>
      </c>
      <c r="G412" s="8">
        <v>18.627709411432804</v>
      </c>
      <c r="H412" s="9">
        <v>1323</v>
      </c>
      <c r="I412" s="9">
        <v>243.272353545735</v>
      </c>
      <c r="J412" s="8">
        <v>18.387932996654193</v>
      </c>
      <c r="K412" s="9">
        <v>1323</v>
      </c>
      <c r="L412" s="9">
        <v>235.490605427975</v>
      </c>
      <c r="M412" s="8">
        <v>17.799743418592215</v>
      </c>
      <c r="N412" s="7">
        <v>1310</v>
      </c>
      <c r="O412" s="7">
        <v>187.622818791946</v>
      </c>
      <c r="P412" s="8">
        <v>19.1250576361494</v>
      </c>
      <c r="Q412" s="7">
        <v>1310</v>
      </c>
      <c r="R412" s="7">
        <v>228.87980260838901</v>
      </c>
      <c r="S412" s="8">
        <v>17.471740657128901</v>
      </c>
      <c r="T412" s="7">
        <v>1310</v>
      </c>
      <c r="U412" s="7">
        <v>229.506834532374</v>
      </c>
      <c r="V412" s="8">
        <v>17.519605689494199</v>
      </c>
      <c r="W412" s="7">
        <v>1310</v>
      </c>
      <c r="X412" s="7">
        <v>235.04421648390499</v>
      </c>
      <c r="Y412" s="8">
        <v>17.9423066018248</v>
      </c>
      <c r="Z412" s="7">
        <v>1310</v>
      </c>
      <c r="AA412" s="7">
        <v>225.133102253033</v>
      </c>
      <c r="AB412" s="8">
        <v>17.185732996414732</v>
      </c>
      <c r="AC412" s="7">
        <v>1310</v>
      </c>
      <c r="AD412" s="7">
        <v>238.28754769337499</v>
      </c>
      <c r="AE412" s="8">
        <v>18.189889136898898</v>
      </c>
      <c r="AF412" s="7">
        <v>1310</v>
      </c>
      <c r="AG412" s="7">
        <v>258.36430727943599</v>
      </c>
      <c r="AH412" s="8">
        <v>19.722466204537099</v>
      </c>
      <c r="AI412" s="7">
        <v>1310</v>
      </c>
      <c r="AJ412" s="7">
        <v>258.78474399164099</v>
      </c>
      <c r="AK412" s="8">
        <v>19.754560610048902</v>
      </c>
      <c r="AL412" s="7">
        <v>1310</v>
      </c>
      <c r="AM412" s="7">
        <v>258.78474399164099</v>
      </c>
      <c r="AN412" s="8">
        <v>19.754560610048902</v>
      </c>
    </row>
    <row r="413" spans="1:40" x14ac:dyDescent="0.25">
      <c r="A413" s="2" t="s">
        <v>439</v>
      </c>
      <c r="B413" s="3" t="s">
        <v>440</v>
      </c>
      <c r="C413" s="3">
        <v>22</v>
      </c>
      <c r="D413" s="3" t="s">
        <v>462</v>
      </c>
      <c r="E413" s="7">
        <v>3139</v>
      </c>
      <c r="F413" s="7">
        <v>238.30727396328999</v>
      </c>
      <c r="G413" s="8">
        <v>7.5918214069222678</v>
      </c>
      <c r="H413" s="7">
        <v>3139</v>
      </c>
      <c r="I413" s="7">
        <v>236.254881808839</v>
      </c>
      <c r="J413" s="8">
        <v>7.5264377766434851</v>
      </c>
      <c r="K413" s="7">
        <v>3139</v>
      </c>
      <c r="L413" s="7">
        <v>244.91022964509401</v>
      </c>
      <c r="M413" s="8">
        <v>7.8021736108663271</v>
      </c>
      <c r="N413" s="9">
        <v>3117</v>
      </c>
      <c r="O413" s="9">
        <v>250.53825503355699</v>
      </c>
      <c r="P413" s="8">
        <v>6.2716473635594401</v>
      </c>
      <c r="Q413" s="9">
        <v>3117</v>
      </c>
      <c r="R413" s="9">
        <v>189.61120902361699</v>
      </c>
      <c r="S413" s="8">
        <v>6.0831315054095798</v>
      </c>
      <c r="T413" s="9">
        <v>3117</v>
      </c>
      <c r="U413" s="9">
        <v>184.28381294964001</v>
      </c>
      <c r="V413" s="8">
        <v>5.9122172906525599</v>
      </c>
      <c r="W413" s="9">
        <v>3117</v>
      </c>
      <c r="X413" s="9">
        <v>186.218606296427</v>
      </c>
      <c r="Y413" s="8">
        <v>5.9742895828176898</v>
      </c>
      <c r="Z413" s="9">
        <v>3117</v>
      </c>
      <c r="AA413" s="9">
        <v>190.84887348353601</v>
      </c>
      <c r="AB413" s="8">
        <v>6.1228384178227779</v>
      </c>
      <c r="AC413" s="9">
        <v>3117</v>
      </c>
      <c r="AD413" s="9">
        <v>191.54214360041601</v>
      </c>
      <c r="AE413" s="8">
        <v>6.1450800000133503</v>
      </c>
      <c r="AF413" s="9">
        <v>3117</v>
      </c>
      <c r="AG413" s="9">
        <v>191.50687688695101</v>
      </c>
      <c r="AH413" s="8">
        <v>6.1439485687183399</v>
      </c>
      <c r="AI413" s="9">
        <v>3117</v>
      </c>
      <c r="AJ413" s="9">
        <v>176.703239289446</v>
      </c>
      <c r="AK413" s="8">
        <v>5.6690163390903496</v>
      </c>
      <c r="AL413" s="9">
        <v>3117</v>
      </c>
      <c r="AM413" s="9">
        <v>176.703239289446</v>
      </c>
      <c r="AN413" s="8">
        <v>5.6690163390903496</v>
      </c>
    </row>
    <row r="414" spans="1:40" x14ac:dyDescent="0.25">
      <c r="A414" s="4" t="s">
        <v>463</v>
      </c>
      <c r="B414" s="5" t="s">
        <v>464</v>
      </c>
      <c r="C414" s="5">
        <v>1</v>
      </c>
      <c r="D414" s="5" t="s">
        <v>465</v>
      </c>
      <c r="E414" s="9">
        <v>2827</v>
      </c>
      <c r="F414" s="9">
        <v>230.49459724950901</v>
      </c>
      <c r="G414" s="8">
        <v>8.1533285196147514</v>
      </c>
      <c r="H414" s="9">
        <v>2827</v>
      </c>
      <c r="I414" s="9">
        <v>240.48279252704</v>
      </c>
      <c r="J414" s="8">
        <v>8.5066428201995041</v>
      </c>
      <c r="K414" s="9">
        <v>2827</v>
      </c>
      <c r="L414" s="9">
        <v>239.860279441118</v>
      </c>
      <c r="M414" s="8">
        <v>8.4846225483239479</v>
      </c>
      <c r="N414" s="7">
        <v>2821</v>
      </c>
      <c r="O414" s="7">
        <v>195.48724832214799</v>
      </c>
      <c r="P414" s="8">
        <v>7.8509007060760796</v>
      </c>
      <c r="Q414" s="7">
        <v>2821</v>
      </c>
      <c r="R414" s="7">
        <v>211.427443237907</v>
      </c>
      <c r="S414" s="8">
        <v>7.4947693455479296</v>
      </c>
      <c r="T414" s="7">
        <v>2821</v>
      </c>
      <c r="U414" s="7">
        <v>206.088372093023</v>
      </c>
      <c r="V414" s="8">
        <v>7.3055076956052201</v>
      </c>
      <c r="W414" s="7">
        <v>2821</v>
      </c>
      <c r="X414" s="7">
        <v>211.30808597748199</v>
      </c>
      <c r="Y414" s="8">
        <v>7.49053831894655</v>
      </c>
      <c r="Z414" s="7">
        <v>2821</v>
      </c>
      <c r="AA414" s="7">
        <v>214.45135406218699</v>
      </c>
      <c r="AB414" s="8">
        <v>7.6019622141859973</v>
      </c>
      <c r="AC414" s="7">
        <v>2821</v>
      </c>
      <c r="AD414" s="7">
        <v>218.16811003565999</v>
      </c>
      <c r="AE414" s="8">
        <v>7.7337153504310399</v>
      </c>
      <c r="AF414" s="7">
        <v>2821</v>
      </c>
      <c r="AG414" s="7">
        <v>224.828712871287</v>
      </c>
      <c r="AH414" s="8">
        <v>7.9698232141540997</v>
      </c>
      <c r="AI414" s="7">
        <v>2821</v>
      </c>
      <c r="AJ414" s="7">
        <v>216.214249621021</v>
      </c>
      <c r="AK414" s="8">
        <v>7.6644540808585901</v>
      </c>
      <c r="AL414" s="7">
        <v>2821</v>
      </c>
      <c r="AM414" s="7">
        <v>216.214249621021</v>
      </c>
      <c r="AN414" s="8">
        <v>7.6644540808585901</v>
      </c>
    </row>
    <row r="415" spans="1:40" x14ac:dyDescent="0.25">
      <c r="A415" s="2" t="s">
        <v>463</v>
      </c>
      <c r="B415" s="3" t="s">
        <v>464</v>
      </c>
      <c r="C415" s="3">
        <v>2</v>
      </c>
      <c r="D415" s="3" t="s">
        <v>466</v>
      </c>
      <c r="E415" s="7">
        <v>955</v>
      </c>
      <c r="F415" s="7">
        <v>83.267681728880206</v>
      </c>
      <c r="G415" s="8">
        <v>8.7191289768460951</v>
      </c>
      <c r="H415" s="7">
        <v>955</v>
      </c>
      <c r="I415" s="7">
        <v>85.800393313667698</v>
      </c>
      <c r="J415" s="8">
        <v>8.9843343783945233</v>
      </c>
      <c r="K415" s="7">
        <v>955</v>
      </c>
      <c r="L415" s="7">
        <v>88.882235528942104</v>
      </c>
      <c r="M415" s="8">
        <v>9.3070403695227331</v>
      </c>
      <c r="N415" s="9">
        <v>932</v>
      </c>
      <c r="O415" s="9">
        <v>221.47390891840601</v>
      </c>
      <c r="P415" s="8">
        <v>9.1113151615346393</v>
      </c>
      <c r="Q415" s="9">
        <v>932</v>
      </c>
      <c r="R415" s="9">
        <v>79.285291214215206</v>
      </c>
      <c r="S415" s="8">
        <v>8.5070054950874692</v>
      </c>
      <c r="T415" s="9">
        <v>932</v>
      </c>
      <c r="U415" s="9">
        <v>75.682170542635703</v>
      </c>
      <c r="V415" s="8">
        <v>8.1204045646604808</v>
      </c>
      <c r="W415" s="9">
        <v>932</v>
      </c>
      <c r="X415" s="9">
        <v>80.388945752303002</v>
      </c>
      <c r="Y415" s="8">
        <v>8.6254233639809996</v>
      </c>
      <c r="Z415" s="9">
        <v>932</v>
      </c>
      <c r="AA415" s="9">
        <v>85.081243731193595</v>
      </c>
      <c r="AB415" s="8">
        <v>9.1288888123598291</v>
      </c>
      <c r="AC415" s="9">
        <v>932</v>
      </c>
      <c r="AD415" s="9">
        <v>93.997962302598097</v>
      </c>
      <c r="AE415" s="8">
        <v>10.085618272811001</v>
      </c>
      <c r="AF415" s="9">
        <v>932</v>
      </c>
      <c r="AG415" s="9">
        <v>97.348514851485106</v>
      </c>
      <c r="AH415" s="8">
        <v>10.445119619258101</v>
      </c>
      <c r="AI415" s="9">
        <v>932</v>
      </c>
      <c r="AJ415" s="9">
        <v>83.955533097523997</v>
      </c>
      <c r="AK415" s="8">
        <v>9.0081044096055791</v>
      </c>
      <c r="AL415" s="9">
        <v>932</v>
      </c>
      <c r="AM415" s="9">
        <v>83.955533097523997</v>
      </c>
      <c r="AN415" s="8">
        <v>9.0081044096055791</v>
      </c>
    </row>
    <row r="416" spans="1:40" x14ac:dyDescent="0.25">
      <c r="A416" s="4" t="s">
        <v>463</v>
      </c>
      <c r="B416" s="5" t="s">
        <v>464</v>
      </c>
      <c r="C416" s="5">
        <v>3</v>
      </c>
      <c r="D416" s="5" t="s">
        <v>467</v>
      </c>
      <c r="E416" s="9">
        <v>3246</v>
      </c>
      <c r="F416" s="9">
        <v>208.77259332023601</v>
      </c>
      <c r="G416" s="8">
        <v>6.4316880258852756</v>
      </c>
      <c r="H416" s="9">
        <v>3246</v>
      </c>
      <c r="I416" s="9">
        <v>213.89675516224199</v>
      </c>
      <c r="J416" s="8">
        <v>6.5895488343266164</v>
      </c>
      <c r="K416" s="9">
        <v>3246</v>
      </c>
      <c r="L416" s="9">
        <v>210.63872255488999</v>
      </c>
      <c r="M416" s="8">
        <v>6.4891781440200251</v>
      </c>
      <c r="N416" s="7">
        <v>3215</v>
      </c>
      <c r="O416" s="7">
        <v>84.917457305502793</v>
      </c>
      <c r="P416" s="8">
        <v>6.0678272211909903</v>
      </c>
      <c r="Q416" s="7">
        <v>3215</v>
      </c>
      <c r="R416" s="7">
        <v>190.74432379072101</v>
      </c>
      <c r="S416" s="8">
        <v>5.9329494180628499</v>
      </c>
      <c r="T416" s="7">
        <v>3215</v>
      </c>
      <c r="U416" s="7">
        <v>185.13023255813999</v>
      </c>
      <c r="V416" s="8">
        <v>5.7583276067850599</v>
      </c>
      <c r="W416" s="7">
        <v>3215</v>
      </c>
      <c r="X416" s="7">
        <v>191.78505629477999</v>
      </c>
      <c r="Y416" s="8">
        <v>5.9653205690444802</v>
      </c>
      <c r="Z416" s="7">
        <v>3215</v>
      </c>
      <c r="AA416" s="7">
        <v>193.47241725175499</v>
      </c>
      <c r="AB416" s="8">
        <v>6.0178045801479003</v>
      </c>
      <c r="AC416" s="7">
        <v>3215</v>
      </c>
      <c r="AD416" s="7">
        <v>203.08201732042801</v>
      </c>
      <c r="AE416" s="8">
        <v>6.3167034936369504</v>
      </c>
      <c r="AF416" s="7">
        <v>3215</v>
      </c>
      <c r="AG416" s="7">
        <v>208.60396039604001</v>
      </c>
      <c r="AH416" s="8">
        <v>6.48845911029672</v>
      </c>
      <c r="AI416" s="7">
        <v>3215</v>
      </c>
      <c r="AJ416" s="7">
        <v>204.71349166245599</v>
      </c>
      <c r="AK416" s="8">
        <v>6.3674491963438804</v>
      </c>
      <c r="AL416" s="7">
        <v>3215</v>
      </c>
      <c r="AM416" s="7">
        <v>204.71349166245599</v>
      </c>
      <c r="AN416" s="8">
        <v>6.3674491963438804</v>
      </c>
    </row>
    <row r="417" spans="1:40" x14ac:dyDescent="0.25">
      <c r="A417" s="2" t="s">
        <v>463</v>
      </c>
      <c r="B417" s="3" t="s">
        <v>464</v>
      </c>
      <c r="C417" s="3">
        <v>4</v>
      </c>
      <c r="D417" s="3" t="s">
        <v>468</v>
      </c>
      <c r="E417" s="7">
        <v>2680</v>
      </c>
      <c r="F417" s="7">
        <v>194.291257367387</v>
      </c>
      <c r="G417" s="8">
        <v>7.2496737823651864</v>
      </c>
      <c r="H417" s="7">
        <v>2680</v>
      </c>
      <c r="I417" s="7">
        <v>187.310717797443</v>
      </c>
      <c r="J417" s="8">
        <v>6.9892058879642907</v>
      </c>
      <c r="K417" s="7">
        <v>2680</v>
      </c>
      <c r="L417" s="7">
        <v>187.50499001995999</v>
      </c>
      <c r="M417" s="8">
        <v>6.9964548514910447</v>
      </c>
      <c r="N417" s="9">
        <v>2673</v>
      </c>
      <c r="O417" s="9">
        <v>195.08064516128999</v>
      </c>
      <c r="P417" s="8">
        <v>6.9118161728324097</v>
      </c>
      <c r="Q417" s="9">
        <v>2673</v>
      </c>
      <c r="R417" s="9">
        <v>179.253701875617</v>
      </c>
      <c r="S417" s="8">
        <v>6.7060868640335602</v>
      </c>
      <c r="T417" s="9">
        <v>2673</v>
      </c>
      <c r="U417" s="9">
        <v>165.33643410852699</v>
      </c>
      <c r="V417" s="8">
        <v>6.1854258925748997</v>
      </c>
      <c r="W417" s="9">
        <v>2673</v>
      </c>
      <c r="X417" s="9">
        <v>172.26202661207799</v>
      </c>
      <c r="Y417" s="8">
        <v>6.4445202623298803</v>
      </c>
      <c r="Z417" s="9">
        <v>2673</v>
      </c>
      <c r="AA417" s="9">
        <v>174.824473420261</v>
      </c>
      <c r="AB417" s="8">
        <v>6.5403843404512161</v>
      </c>
      <c r="AC417" s="9">
        <v>2673</v>
      </c>
      <c r="AD417" s="9">
        <v>164.78655119714699</v>
      </c>
      <c r="AE417" s="8">
        <v>6.16485414130742</v>
      </c>
      <c r="AF417" s="9">
        <v>2673</v>
      </c>
      <c r="AG417" s="9">
        <v>172.67772277227701</v>
      </c>
      <c r="AH417" s="8">
        <v>6.4600719331192398</v>
      </c>
      <c r="AI417" s="9">
        <v>2673</v>
      </c>
      <c r="AJ417" s="9">
        <v>163.31076301162199</v>
      </c>
      <c r="AK417" s="8">
        <v>6.1096432103113401</v>
      </c>
      <c r="AL417" s="9">
        <v>2673</v>
      </c>
      <c r="AM417" s="9">
        <v>163.31076301162199</v>
      </c>
      <c r="AN417" s="8">
        <v>6.1096432103113401</v>
      </c>
    </row>
    <row r="418" spans="1:40" x14ac:dyDescent="0.25">
      <c r="A418" s="4" t="s">
        <v>463</v>
      </c>
      <c r="B418" s="5" t="s">
        <v>464</v>
      </c>
      <c r="C418" s="5">
        <v>5</v>
      </c>
      <c r="D418" s="5" t="s">
        <v>469</v>
      </c>
      <c r="E418" s="9">
        <v>3562</v>
      </c>
      <c r="F418" s="9">
        <v>393.40962671905697</v>
      </c>
      <c r="G418" s="8">
        <v>11.044627364375547</v>
      </c>
      <c r="H418" s="9">
        <v>3562</v>
      </c>
      <c r="I418" s="9">
        <v>378.24680432644999</v>
      </c>
      <c r="J418" s="8">
        <v>10.61894453471224</v>
      </c>
      <c r="K418" s="9">
        <v>3562</v>
      </c>
      <c r="L418" s="9">
        <v>381.09780439121801</v>
      </c>
      <c r="M418" s="8">
        <v>10.698983840292478</v>
      </c>
      <c r="N418" s="7">
        <v>3564</v>
      </c>
      <c r="O418" s="7">
        <v>184.75284629980999</v>
      </c>
      <c r="P418" s="8">
        <v>10.7219011749372</v>
      </c>
      <c r="Q418" s="7">
        <v>3564</v>
      </c>
      <c r="R418" s="7">
        <v>364.25271470878602</v>
      </c>
      <c r="S418" s="8">
        <v>10.220334307205</v>
      </c>
      <c r="T418" s="7">
        <v>3564</v>
      </c>
      <c r="U418" s="7">
        <v>362.11007751938001</v>
      </c>
      <c r="V418" s="8">
        <v>10.160215418613401</v>
      </c>
      <c r="W418" s="7">
        <v>3564</v>
      </c>
      <c r="X418" s="7">
        <v>354.85977482087998</v>
      </c>
      <c r="Y418" s="8">
        <v>9.9567838052996702</v>
      </c>
      <c r="Z418" s="7">
        <v>3564</v>
      </c>
      <c r="AA418" s="7">
        <v>357.80742226680002</v>
      </c>
      <c r="AB418" s="8">
        <v>10.039489962592594</v>
      </c>
      <c r="AC418" s="7">
        <v>3564</v>
      </c>
      <c r="AD418" s="7">
        <v>350.461538461538</v>
      </c>
      <c r="AE418" s="8">
        <v>9.8333765000431708</v>
      </c>
      <c r="AF418" s="7">
        <v>3564</v>
      </c>
      <c r="AG418" s="7">
        <v>355.78564356435601</v>
      </c>
      <c r="AH418" s="8">
        <v>9.9827621651054006</v>
      </c>
      <c r="AI418" s="7">
        <v>3564</v>
      </c>
      <c r="AJ418" s="7">
        <v>356.52349671551298</v>
      </c>
      <c r="AK418" s="8">
        <v>10.0034651154745</v>
      </c>
      <c r="AL418" s="7">
        <v>3564</v>
      </c>
      <c r="AM418" s="7">
        <v>356.52349671551298</v>
      </c>
      <c r="AN418" s="8">
        <v>10.0034651154745</v>
      </c>
    </row>
    <row r="419" spans="1:40" x14ac:dyDescent="0.25">
      <c r="A419" s="2" t="s">
        <v>463</v>
      </c>
      <c r="B419" s="3" t="s">
        <v>464</v>
      </c>
      <c r="C419" s="3">
        <v>6</v>
      </c>
      <c r="D419" s="3" t="s">
        <v>470</v>
      </c>
      <c r="E419" s="7">
        <v>2385</v>
      </c>
      <c r="F419" s="7">
        <v>277.55893909626701</v>
      </c>
      <c r="G419" s="8">
        <v>11.637691366719791</v>
      </c>
      <c r="H419" s="7">
        <v>2385</v>
      </c>
      <c r="I419" s="7">
        <v>268.27728613569298</v>
      </c>
      <c r="J419" s="8">
        <v>11.248523527702012</v>
      </c>
      <c r="K419" s="7">
        <v>2385</v>
      </c>
      <c r="L419" s="7">
        <v>258.12375249501002</v>
      </c>
      <c r="M419" s="8">
        <v>10.822798846750944</v>
      </c>
      <c r="N419" s="9">
        <v>2428</v>
      </c>
      <c r="O419" s="9">
        <v>382.12855787476298</v>
      </c>
      <c r="P419" s="8">
        <v>10.6340597832373</v>
      </c>
      <c r="Q419" s="9">
        <v>2428</v>
      </c>
      <c r="R419" s="9">
        <v>251.64461994077001</v>
      </c>
      <c r="S419" s="8">
        <v>10.3642759448423</v>
      </c>
      <c r="T419" s="9">
        <v>2428</v>
      </c>
      <c r="U419" s="9">
        <v>246.84031007751901</v>
      </c>
      <c r="V419" s="8">
        <v>10.1664048631598</v>
      </c>
      <c r="W419" s="9">
        <v>2428</v>
      </c>
      <c r="X419" s="9">
        <v>240.018423746162</v>
      </c>
      <c r="Y419" s="8">
        <v>9.8854375513246193</v>
      </c>
      <c r="Z419" s="9">
        <v>2428</v>
      </c>
      <c r="AA419" s="9">
        <v>254.07823470411199</v>
      </c>
      <c r="AB419" s="8">
        <v>10.464507195391763</v>
      </c>
      <c r="AC419" s="9">
        <v>2428</v>
      </c>
      <c r="AD419" s="9">
        <v>248.340295466123</v>
      </c>
      <c r="AE419" s="8">
        <v>10.2281835035471</v>
      </c>
      <c r="AF419" s="9">
        <v>2428</v>
      </c>
      <c r="AG419" s="9">
        <v>254.96039603960401</v>
      </c>
      <c r="AH419" s="8">
        <v>10.500840034580101</v>
      </c>
      <c r="AI419" s="9">
        <v>2428</v>
      </c>
      <c r="AJ419" s="9">
        <v>254.16675088428499</v>
      </c>
      <c r="AK419" s="8">
        <v>10.4681528370793</v>
      </c>
      <c r="AL419" s="9">
        <v>2428</v>
      </c>
      <c r="AM419" s="9">
        <v>254.16675088428499</v>
      </c>
      <c r="AN419" s="8">
        <v>10.4681528370793</v>
      </c>
    </row>
    <row r="420" spans="1:40" x14ac:dyDescent="0.25">
      <c r="A420" s="4" t="s">
        <v>463</v>
      </c>
      <c r="B420" s="5" t="s">
        <v>464</v>
      </c>
      <c r="C420" s="5">
        <v>7</v>
      </c>
      <c r="D420" s="5" t="s">
        <v>471</v>
      </c>
      <c r="E420" s="9">
        <v>2702</v>
      </c>
      <c r="F420" s="9">
        <v>298.07416502947001</v>
      </c>
      <c r="G420" s="8">
        <v>11.031612325294967</v>
      </c>
      <c r="H420" s="9">
        <v>2702</v>
      </c>
      <c r="I420" s="9">
        <v>296.07177974434597</v>
      </c>
      <c r="J420" s="8">
        <v>10.957504801789266</v>
      </c>
      <c r="K420" s="9">
        <v>2702</v>
      </c>
      <c r="L420" s="9">
        <v>293.433133732535</v>
      </c>
      <c r="M420" s="8">
        <v>10.859849508976129</v>
      </c>
      <c r="N420" s="7">
        <v>2668</v>
      </c>
      <c r="O420" s="7">
        <v>258.194971537002</v>
      </c>
      <c r="P420" s="8">
        <v>12.731252969340799</v>
      </c>
      <c r="Q420" s="7">
        <v>2668</v>
      </c>
      <c r="R420" s="7">
        <v>333.228035538006</v>
      </c>
      <c r="S420" s="8">
        <v>12.489806429460501</v>
      </c>
      <c r="T420" s="7">
        <v>2668</v>
      </c>
      <c r="U420" s="7">
        <v>310.87906976744199</v>
      </c>
      <c r="V420" s="8">
        <v>11.6521390467557</v>
      </c>
      <c r="W420" s="7">
        <v>2668</v>
      </c>
      <c r="X420" s="7">
        <v>316.96212896622302</v>
      </c>
      <c r="Y420" s="8">
        <v>11.880139766350201</v>
      </c>
      <c r="Z420" s="7">
        <v>2668</v>
      </c>
      <c r="AA420" s="7">
        <v>341.49047141424302</v>
      </c>
      <c r="AB420" s="8">
        <v>12.799492931568329</v>
      </c>
      <c r="AC420" s="7">
        <v>2668</v>
      </c>
      <c r="AD420" s="7">
        <v>335.37544574630698</v>
      </c>
      <c r="AE420" s="8">
        <v>12.5702940684523</v>
      </c>
      <c r="AF420" s="7">
        <v>2668</v>
      </c>
      <c r="AG420" s="7">
        <v>337.24306930693098</v>
      </c>
      <c r="AH420" s="8">
        <v>12.6402949515341</v>
      </c>
      <c r="AI420" s="7">
        <v>2668</v>
      </c>
      <c r="AJ420" s="7">
        <v>317.42091965639202</v>
      </c>
      <c r="AK420" s="8">
        <v>11.8973358192051</v>
      </c>
      <c r="AL420" s="7">
        <v>2668</v>
      </c>
      <c r="AM420" s="7">
        <v>317.42091965639202</v>
      </c>
      <c r="AN420" s="8">
        <v>11.8973358192051</v>
      </c>
    </row>
    <row r="421" spans="1:40" x14ac:dyDescent="0.25">
      <c r="A421" s="2" t="s">
        <v>463</v>
      </c>
      <c r="B421" s="3" t="s">
        <v>464</v>
      </c>
      <c r="C421" s="3">
        <v>8</v>
      </c>
      <c r="D421" s="3" t="s">
        <v>472</v>
      </c>
      <c r="E421" s="7">
        <v>4459</v>
      </c>
      <c r="F421" s="7">
        <v>364.44695481335998</v>
      </c>
      <c r="G421" s="8">
        <v>8.1732889619502114</v>
      </c>
      <c r="H421" s="7">
        <v>4459</v>
      </c>
      <c r="I421" s="7">
        <v>364.95378564405098</v>
      </c>
      <c r="J421" s="8">
        <v>8.1846554304564023</v>
      </c>
      <c r="K421" s="7">
        <v>4459</v>
      </c>
      <c r="L421" s="7">
        <v>372.57485029940102</v>
      </c>
      <c r="M421" s="8">
        <v>8.3555696411617184</v>
      </c>
      <c r="N421" s="9">
        <v>4437</v>
      </c>
      <c r="O421" s="9">
        <v>339.669829222011</v>
      </c>
      <c r="P421" s="8">
        <v>7.8622964813310903</v>
      </c>
      <c r="Q421" s="9">
        <v>4437</v>
      </c>
      <c r="R421" s="9">
        <v>332.07897334649601</v>
      </c>
      <c r="S421" s="8">
        <v>7.4843131247801598</v>
      </c>
      <c r="T421" s="9">
        <v>4437</v>
      </c>
      <c r="U421" s="9">
        <v>317.86511627906998</v>
      </c>
      <c r="V421" s="8">
        <v>7.1639647572474603</v>
      </c>
      <c r="W421" s="9">
        <v>4437</v>
      </c>
      <c r="X421" s="9">
        <v>314.66530194472898</v>
      </c>
      <c r="Y421" s="8">
        <v>7.0918481393898798</v>
      </c>
      <c r="Z421" s="9">
        <v>4437</v>
      </c>
      <c r="AA421" s="9">
        <v>334.49749247743199</v>
      </c>
      <c r="AB421" s="8">
        <v>7.5388211060949288</v>
      </c>
      <c r="AC421" s="9">
        <v>4437</v>
      </c>
      <c r="AD421" s="9">
        <v>305.20326031584301</v>
      </c>
      <c r="AE421" s="8">
        <v>6.8785950037377299</v>
      </c>
      <c r="AF421" s="9">
        <v>4437</v>
      </c>
      <c r="AG421" s="9">
        <v>316.38267326732699</v>
      </c>
      <c r="AH421" s="8">
        <v>7.1305538261736903</v>
      </c>
      <c r="AI421" s="9">
        <v>4437</v>
      </c>
      <c r="AJ421" s="9">
        <v>315.120768064679</v>
      </c>
      <c r="AK421" s="8">
        <v>7.1021133212683996</v>
      </c>
      <c r="AL421" s="9">
        <v>4437</v>
      </c>
      <c r="AM421" s="9">
        <v>315.120768064679</v>
      </c>
      <c r="AN421" s="8">
        <v>7.1021133212683996</v>
      </c>
    </row>
    <row r="422" spans="1:40" x14ac:dyDescent="0.25">
      <c r="A422" s="4" t="s">
        <v>463</v>
      </c>
      <c r="B422" s="5" t="s">
        <v>464</v>
      </c>
      <c r="C422" s="5">
        <v>9</v>
      </c>
      <c r="D422" s="5" t="s">
        <v>473</v>
      </c>
      <c r="E422" s="9">
        <v>2998</v>
      </c>
      <c r="F422" s="9">
        <v>223.25392927308499</v>
      </c>
      <c r="G422" s="8">
        <v>7.4467621505365251</v>
      </c>
      <c r="H422" s="9">
        <v>2998</v>
      </c>
      <c r="I422" s="9">
        <v>228.39823008849601</v>
      </c>
      <c r="J422" s="8">
        <v>7.6183532384421619</v>
      </c>
      <c r="K422" s="9">
        <v>2998</v>
      </c>
      <c r="L422" s="9">
        <v>227.684630738523</v>
      </c>
      <c r="M422" s="8">
        <v>7.5945507251008335</v>
      </c>
      <c r="N422" s="7">
        <v>2899</v>
      </c>
      <c r="O422" s="7">
        <v>348.85009487666002</v>
      </c>
      <c r="P422" s="8">
        <v>7.7584169899585902</v>
      </c>
      <c r="Q422" s="7">
        <v>2899</v>
      </c>
      <c r="R422" s="7">
        <v>218.321816386969</v>
      </c>
      <c r="S422" s="8">
        <v>7.5309353703680397</v>
      </c>
      <c r="T422" s="7">
        <v>2899</v>
      </c>
      <c r="U422" s="7">
        <v>213.07441860465099</v>
      </c>
      <c r="V422" s="8">
        <v>7.3499282029890001</v>
      </c>
      <c r="W422" s="7">
        <v>2899</v>
      </c>
      <c r="X422" s="7">
        <v>203.26919140225201</v>
      </c>
      <c r="Y422" s="8">
        <v>7.0117002898327598</v>
      </c>
      <c r="Z422" s="7">
        <v>2899</v>
      </c>
      <c r="AA422" s="7">
        <v>201.630892678034</v>
      </c>
      <c r="AB422" s="8">
        <v>6.9551877432919627</v>
      </c>
      <c r="AC422" s="7">
        <v>2899</v>
      </c>
      <c r="AD422" s="7">
        <v>199.60061130922099</v>
      </c>
      <c r="AE422" s="8">
        <v>6.8851538913149604</v>
      </c>
      <c r="AF422" s="7">
        <v>2899</v>
      </c>
      <c r="AG422" s="7">
        <v>209.762871287129</v>
      </c>
      <c r="AH422" s="8">
        <v>7.2356975262893704</v>
      </c>
      <c r="AI422" s="7">
        <v>2899</v>
      </c>
      <c r="AJ422" s="7">
        <v>203.563415866599</v>
      </c>
      <c r="AK422" s="8">
        <v>7.0218494607312598</v>
      </c>
      <c r="AL422" s="7">
        <v>2899</v>
      </c>
      <c r="AM422" s="7">
        <v>203.563415866599</v>
      </c>
      <c r="AN422" s="8">
        <v>7.0218494607312598</v>
      </c>
    </row>
    <row r="423" spans="1:40" x14ac:dyDescent="0.25">
      <c r="A423" s="2" t="s">
        <v>463</v>
      </c>
      <c r="B423" s="3" t="s">
        <v>464</v>
      </c>
      <c r="C423" s="3">
        <v>10</v>
      </c>
      <c r="D423" s="3" t="s">
        <v>474</v>
      </c>
      <c r="E423" s="7">
        <v>1594</v>
      </c>
      <c r="F423" s="7">
        <v>183.43025540275099</v>
      </c>
      <c r="G423" s="8">
        <v>11.507544253623022</v>
      </c>
      <c r="H423" s="7">
        <v>1594</v>
      </c>
      <c r="I423" s="7">
        <v>194.56145526057</v>
      </c>
      <c r="J423" s="8">
        <v>12.205862939809913</v>
      </c>
      <c r="K423" s="7">
        <v>1594</v>
      </c>
      <c r="L423" s="7">
        <v>180.199600798403</v>
      </c>
      <c r="M423" s="8">
        <v>11.304868306047867</v>
      </c>
      <c r="N423" s="9">
        <v>1674</v>
      </c>
      <c r="O423" s="9">
        <v>224.916508538899</v>
      </c>
      <c r="P423" s="8">
        <v>10.693857841437</v>
      </c>
      <c r="Q423" s="9">
        <v>1674</v>
      </c>
      <c r="R423" s="9">
        <v>167.76307996051301</v>
      </c>
      <c r="S423" s="8">
        <v>10.021689364427299</v>
      </c>
      <c r="T423" s="9">
        <v>1674</v>
      </c>
      <c r="U423" s="9">
        <v>169.993798449612</v>
      </c>
      <c r="V423" s="8">
        <v>10.1549461439434</v>
      </c>
      <c r="W423" s="9">
        <v>1674</v>
      </c>
      <c r="X423" s="9">
        <v>158.48106448311199</v>
      </c>
      <c r="Y423" s="8">
        <v>9.4672081531130008</v>
      </c>
      <c r="Z423" s="9">
        <v>1674</v>
      </c>
      <c r="AA423" s="9">
        <v>166.66599799398199</v>
      </c>
      <c r="AB423" s="8">
        <v>9.9561528072868573</v>
      </c>
      <c r="AC423" s="9">
        <v>1674</v>
      </c>
      <c r="AD423" s="9">
        <v>158.98420784513499</v>
      </c>
      <c r="AE423" s="8">
        <v>9.4972645068778405</v>
      </c>
      <c r="AF423" s="9">
        <v>1674</v>
      </c>
      <c r="AG423" s="9">
        <v>163.40643564356401</v>
      </c>
      <c r="AH423" s="8">
        <v>9.7614358210014505</v>
      </c>
      <c r="AI423" s="9">
        <v>1674</v>
      </c>
      <c r="AJ423" s="9">
        <v>161.010611419909</v>
      </c>
      <c r="AK423" s="8">
        <v>9.6183160943792707</v>
      </c>
      <c r="AL423" s="9">
        <v>1674</v>
      </c>
      <c r="AM423" s="9">
        <v>161.010611419909</v>
      </c>
      <c r="AN423" s="8">
        <v>9.6183160943792707</v>
      </c>
    </row>
    <row r="424" spans="1:40" x14ac:dyDescent="0.25">
      <c r="A424" s="4" t="s">
        <v>525</v>
      </c>
      <c r="B424" s="5" t="s">
        <v>526</v>
      </c>
      <c r="C424" s="5">
        <v>1</v>
      </c>
      <c r="D424" s="5" t="s">
        <v>527</v>
      </c>
      <c r="N424" s="7">
        <v>9167</v>
      </c>
      <c r="O424" s="7">
        <v>179.015180265655</v>
      </c>
      <c r="P424" s="8">
        <v>5.6379797380256802</v>
      </c>
      <c r="Q424" s="7">
        <v>9167</v>
      </c>
      <c r="R424" s="7">
        <v>488.46815834767602</v>
      </c>
      <c r="S424" s="8">
        <v>5.3285497801644599</v>
      </c>
      <c r="T424" s="7">
        <v>9167</v>
      </c>
      <c r="U424" s="7">
        <v>483.75</v>
      </c>
      <c r="V424" s="8">
        <v>5.2770808334242396</v>
      </c>
      <c r="W424" s="7">
        <v>9167</v>
      </c>
      <c r="X424" s="7">
        <v>506.52892561983498</v>
      </c>
      <c r="Y424" s="8">
        <v>5.5255691678829999</v>
      </c>
      <c r="Z424" s="7">
        <v>9167</v>
      </c>
      <c r="AA424" s="7">
        <v>521.87045813586099</v>
      </c>
      <c r="AB424" s="8">
        <v>5.6929252551092064</v>
      </c>
      <c r="AC424" s="7">
        <v>9167</v>
      </c>
      <c r="AD424" s="7">
        <v>490.22608695652201</v>
      </c>
      <c r="AE424" s="8">
        <v>5.3477264858352997</v>
      </c>
      <c r="AF424" s="7">
        <v>9167</v>
      </c>
      <c r="AG424" s="7">
        <v>495.64444444444399</v>
      </c>
      <c r="AH424" s="8">
        <v>5.4068336908960903</v>
      </c>
      <c r="AI424" s="7">
        <v>9167</v>
      </c>
      <c r="AJ424" s="7">
        <v>493.65853658536599</v>
      </c>
      <c r="AK424" s="8">
        <v>5.3851700292938398</v>
      </c>
      <c r="AL424" s="7">
        <v>9167</v>
      </c>
      <c r="AM424" s="7">
        <v>493.65853658536599</v>
      </c>
      <c r="AN424" s="8">
        <v>5.3851700292938398</v>
      </c>
    </row>
    <row r="425" spans="1:40" x14ac:dyDescent="0.25">
      <c r="A425" s="2" t="s">
        <v>525</v>
      </c>
      <c r="B425" s="3" t="s">
        <v>526</v>
      </c>
      <c r="C425" s="3">
        <v>2</v>
      </c>
      <c r="D425" s="3" t="s">
        <v>528</v>
      </c>
      <c r="N425" s="9">
        <v>3577</v>
      </c>
      <c r="O425" s="9">
        <v>516.833602584814</v>
      </c>
      <c r="P425" s="8">
        <v>4.7851942246347701</v>
      </c>
      <c r="Q425" s="9">
        <v>3577</v>
      </c>
      <c r="R425" s="9">
        <v>156.531841652324</v>
      </c>
      <c r="S425" s="8">
        <v>4.3760649050132399</v>
      </c>
      <c r="T425" s="9">
        <v>3577</v>
      </c>
      <c r="U425" s="9">
        <v>161.25</v>
      </c>
      <c r="V425" s="8">
        <v>4.5079675705898801</v>
      </c>
      <c r="W425" s="9">
        <v>3577</v>
      </c>
      <c r="X425" s="9">
        <v>168.47107438016499</v>
      </c>
      <c r="Y425" s="8">
        <v>4.7098427279889696</v>
      </c>
      <c r="Z425" s="9">
        <v>3577</v>
      </c>
      <c r="AA425" s="9">
        <v>172.12954186413899</v>
      </c>
      <c r="AB425" s="8">
        <v>4.8121202645831413</v>
      </c>
      <c r="AC425" s="9">
        <v>3577</v>
      </c>
      <c r="AD425" s="9">
        <v>157.77391304347799</v>
      </c>
      <c r="AE425" s="8">
        <v>4.4107887347911197</v>
      </c>
      <c r="AF425" s="9">
        <v>3577</v>
      </c>
      <c r="AG425" s="9">
        <v>160.35555555555601</v>
      </c>
      <c r="AH425" s="8">
        <v>4.4829621346255397</v>
      </c>
      <c r="AI425" s="9">
        <v>3577</v>
      </c>
      <c r="AJ425" s="9">
        <v>150.34146341463401</v>
      </c>
      <c r="AK425" s="8">
        <v>4.2030042889190398</v>
      </c>
      <c r="AL425" s="9">
        <v>3577</v>
      </c>
      <c r="AM425" s="9">
        <v>150.34146341463401</v>
      </c>
      <c r="AN425" s="8">
        <v>4.2030042889190398</v>
      </c>
    </row>
    <row r="426" spans="1:40" x14ac:dyDescent="0.25">
      <c r="A426" s="4" t="s">
        <v>475</v>
      </c>
      <c r="B426" s="5" t="s">
        <v>476</v>
      </c>
      <c r="C426" s="5">
        <v>1</v>
      </c>
      <c r="D426" s="5" t="s">
        <v>477</v>
      </c>
      <c r="E426" s="9">
        <v>515</v>
      </c>
      <c r="F426" s="9">
        <v>21.591187270501798</v>
      </c>
      <c r="G426" s="8">
        <v>4.1924635476702523</v>
      </c>
      <c r="H426" s="9">
        <v>515</v>
      </c>
      <c r="I426" s="9">
        <v>23.870415647921799</v>
      </c>
      <c r="J426" s="8">
        <v>4.6350321646450094</v>
      </c>
      <c r="K426" s="9">
        <v>515</v>
      </c>
      <c r="L426" s="9">
        <v>24.198186528497398</v>
      </c>
      <c r="M426" s="8">
        <v>4.6986769958247372</v>
      </c>
      <c r="N426" s="7">
        <v>503</v>
      </c>
      <c r="O426" s="7">
        <v>171.166397415186</v>
      </c>
      <c r="P426" s="8">
        <v>5.6595339207359396</v>
      </c>
      <c r="Q426" s="7">
        <v>503</v>
      </c>
      <c r="R426" s="7">
        <v>25.306748466257702</v>
      </c>
      <c r="S426" s="8">
        <v>5.0311627169498303</v>
      </c>
      <c r="T426" s="7">
        <v>503</v>
      </c>
      <c r="U426" s="7">
        <v>25.205223880597</v>
      </c>
      <c r="V426" s="8">
        <v>5.0109789027031804</v>
      </c>
      <c r="W426" s="7">
        <v>503</v>
      </c>
      <c r="X426" s="7">
        <v>24.8381294964029</v>
      </c>
      <c r="Y426" s="8">
        <v>4.9379979118097204</v>
      </c>
      <c r="Z426" s="7">
        <v>503</v>
      </c>
      <c r="AA426" s="7">
        <v>18.384436701509902</v>
      </c>
      <c r="AB426" s="8">
        <v>3.6549575947335788</v>
      </c>
      <c r="AC426" s="7">
        <v>503</v>
      </c>
      <c r="AD426" s="7">
        <v>23.225728155339802</v>
      </c>
      <c r="AE426" s="8">
        <v>4.6174409851570202</v>
      </c>
      <c r="AF426" s="7">
        <v>503</v>
      </c>
      <c r="AG426" s="7">
        <v>21.973880597014901</v>
      </c>
      <c r="AH426" s="8">
        <v>4.36856473101688</v>
      </c>
      <c r="AI426" s="7">
        <v>503</v>
      </c>
      <c r="AJ426" s="7">
        <v>26.414906832298101</v>
      </c>
      <c r="AK426" s="8">
        <v>5.2514725312719897</v>
      </c>
      <c r="AL426" s="7">
        <v>503</v>
      </c>
      <c r="AM426" s="7">
        <v>26.414906832298101</v>
      </c>
      <c r="AN426" s="8">
        <v>5.2514725312719897</v>
      </c>
    </row>
    <row r="427" spans="1:40" x14ac:dyDescent="0.25">
      <c r="A427" s="2" t="s">
        <v>475</v>
      </c>
      <c r="B427" s="3" t="s">
        <v>476</v>
      </c>
      <c r="C427" s="3">
        <v>2</v>
      </c>
      <c r="D427" s="3" t="s">
        <v>478</v>
      </c>
      <c r="E427" s="7">
        <v>10152</v>
      </c>
      <c r="F427" s="7">
        <v>446.21787025703799</v>
      </c>
      <c r="G427" s="8">
        <v>4.395369092366411</v>
      </c>
      <c r="H427" s="7">
        <v>10152</v>
      </c>
      <c r="I427" s="7">
        <v>477.40831295843498</v>
      </c>
      <c r="J427" s="8">
        <v>4.70260355554014</v>
      </c>
      <c r="K427" s="7">
        <v>10152</v>
      </c>
      <c r="L427" s="7">
        <v>446.73575129533702</v>
      </c>
      <c r="M427" s="8">
        <v>4.4004703634292461</v>
      </c>
      <c r="N427" s="9">
        <v>10144</v>
      </c>
      <c r="O427" s="9">
        <v>28.467455621301799</v>
      </c>
      <c r="P427" s="8">
        <v>4.8698154854124303</v>
      </c>
      <c r="Q427" s="9">
        <v>10144</v>
      </c>
      <c r="R427" s="9">
        <v>482.51533742331299</v>
      </c>
      <c r="S427" s="8">
        <v>4.7566575061446503</v>
      </c>
      <c r="T427" s="9">
        <v>10144</v>
      </c>
      <c r="U427" s="9">
        <v>472.17786069651697</v>
      </c>
      <c r="V427" s="8">
        <v>4.65475020402718</v>
      </c>
      <c r="W427" s="9">
        <v>10144</v>
      </c>
      <c r="X427" s="9">
        <v>475.236211031175</v>
      </c>
      <c r="Y427" s="8">
        <v>4.6848995566953402</v>
      </c>
      <c r="Z427" s="9">
        <v>10144</v>
      </c>
      <c r="AA427" s="9">
        <v>513.09291521486603</v>
      </c>
      <c r="AB427" s="8">
        <v>5.0580926184430801</v>
      </c>
      <c r="AC427" s="9">
        <v>10144</v>
      </c>
      <c r="AD427" s="9">
        <v>486.08131067961199</v>
      </c>
      <c r="AE427" s="8">
        <v>4.7918110279930204</v>
      </c>
      <c r="AF427" s="9">
        <v>10144</v>
      </c>
      <c r="AG427" s="9">
        <v>456.380597014925</v>
      </c>
      <c r="AH427" s="8">
        <v>4.4990200809831</v>
      </c>
      <c r="AI427" s="9">
        <v>10144</v>
      </c>
      <c r="AJ427" s="9">
        <v>452.35527950310598</v>
      </c>
      <c r="AK427" s="8">
        <v>4.4593383231772998</v>
      </c>
      <c r="AL427" s="9">
        <v>10144</v>
      </c>
      <c r="AM427" s="9">
        <v>452.35527950310598</v>
      </c>
      <c r="AN427" s="8">
        <v>4.4593383231772998</v>
      </c>
    </row>
    <row r="428" spans="1:40" x14ac:dyDescent="0.25">
      <c r="A428" s="4" t="s">
        <v>475</v>
      </c>
      <c r="B428" s="5" t="s">
        <v>476</v>
      </c>
      <c r="C428" s="5">
        <v>3</v>
      </c>
      <c r="D428" s="5" t="s">
        <v>479</v>
      </c>
      <c r="E428" s="9">
        <v>692</v>
      </c>
      <c r="F428" s="9">
        <v>23.390452876377001</v>
      </c>
      <c r="G428" s="8">
        <v>3.3801232480313588</v>
      </c>
      <c r="H428" s="9">
        <v>692</v>
      </c>
      <c r="I428" s="9">
        <v>25.706601466992701</v>
      </c>
      <c r="J428" s="8">
        <v>3.7148268015885408</v>
      </c>
      <c r="K428" s="9">
        <v>692</v>
      </c>
      <c r="L428" s="9">
        <v>22.336787564766801</v>
      </c>
      <c r="M428" s="8">
        <v>3.2278594746772833</v>
      </c>
      <c r="N428" s="7">
        <v>703</v>
      </c>
      <c r="O428" s="7">
        <v>493.99408284023701</v>
      </c>
      <c r="P428" s="8">
        <v>3.0966188860925699</v>
      </c>
      <c r="Q428" s="7">
        <v>703</v>
      </c>
      <c r="R428" s="7">
        <v>25.306748466257702</v>
      </c>
      <c r="S428" s="8">
        <v>3.59982197244064</v>
      </c>
      <c r="T428" s="7">
        <v>703</v>
      </c>
      <c r="U428" s="7">
        <v>23.524875621890502</v>
      </c>
      <c r="V428" s="8">
        <v>3.3463549960015002</v>
      </c>
      <c r="W428" s="7">
        <v>703</v>
      </c>
      <c r="X428" s="7">
        <v>21.526378896882498</v>
      </c>
      <c r="Y428" s="8">
        <v>3.0620738117898298</v>
      </c>
      <c r="Z428" s="7">
        <v>703</v>
      </c>
      <c r="AA428" s="7">
        <v>23.398373983739798</v>
      </c>
      <c r="AB428" s="8">
        <v>3.3283604528790609</v>
      </c>
      <c r="AC428" s="7">
        <v>703</v>
      </c>
      <c r="AD428" s="7">
        <v>24.884708737864099</v>
      </c>
      <c r="AE428" s="8">
        <v>3.5397878716734099</v>
      </c>
      <c r="AF428" s="7">
        <v>703</v>
      </c>
      <c r="AG428" s="7">
        <v>18.593283582089601</v>
      </c>
      <c r="AH428" s="8">
        <v>2.64484830470691</v>
      </c>
      <c r="AI428" s="7">
        <v>703</v>
      </c>
      <c r="AJ428" s="7">
        <v>21.462111801242202</v>
      </c>
      <c r="AK428" s="8">
        <v>3.0529319774171002</v>
      </c>
      <c r="AL428" s="7">
        <v>703</v>
      </c>
      <c r="AM428" s="7">
        <v>21.462111801242202</v>
      </c>
      <c r="AN428" s="8">
        <v>3.0529319774171002</v>
      </c>
    </row>
    <row r="429" spans="1:40" x14ac:dyDescent="0.25">
      <c r="A429" s="2" t="s">
        <v>475</v>
      </c>
      <c r="B429" s="3" t="s">
        <v>476</v>
      </c>
      <c r="C429" s="3">
        <v>4</v>
      </c>
      <c r="D429" s="3" t="s">
        <v>480</v>
      </c>
      <c r="E429" s="7">
        <v>981</v>
      </c>
      <c r="F429" s="7">
        <v>124.149326805386</v>
      </c>
      <c r="G429" s="8">
        <v>12.65538499545219</v>
      </c>
      <c r="H429" s="7">
        <v>981</v>
      </c>
      <c r="I429" s="7">
        <v>130.36919315403401</v>
      </c>
      <c r="J429" s="8">
        <v>13.289418262388789</v>
      </c>
      <c r="K429" s="7">
        <v>981</v>
      </c>
      <c r="L429" s="7">
        <v>122.852331606218</v>
      </c>
      <c r="M429" s="8">
        <v>12.523173456291337</v>
      </c>
      <c r="N429" s="9">
        <v>975</v>
      </c>
      <c r="O429" s="9">
        <v>21.769230769230798</v>
      </c>
      <c r="P429" s="8">
        <v>11.678956152328899</v>
      </c>
      <c r="Q429" s="9">
        <v>975</v>
      </c>
      <c r="R429" s="9">
        <v>107.975460122699</v>
      </c>
      <c r="S429" s="8">
        <v>11.0744061664307</v>
      </c>
      <c r="T429" s="9">
        <v>975</v>
      </c>
      <c r="U429" s="9">
        <v>84.017412935323406</v>
      </c>
      <c r="V429" s="8">
        <v>8.6171705574690698</v>
      </c>
      <c r="W429" s="9">
        <v>975</v>
      </c>
      <c r="X429" s="9">
        <v>89.417266187050402</v>
      </c>
      <c r="Y429" s="8">
        <v>9.1710016602102904</v>
      </c>
      <c r="Z429" s="9">
        <v>975</v>
      </c>
      <c r="AA429" s="9">
        <v>98.607433217189296</v>
      </c>
      <c r="AB429" s="8">
        <v>10.113582894070698</v>
      </c>
      <c r="AC429" s="9">
        <v>975</v>
      </c>
      <c r="AD429" s="9">
        <v>89.584951456310705</v>
      </c>
      <c r="AE429" s="8">
        <v>9.1882001493651995</v>
      </c>
      <c r="AF429" s="9">
        <v>975</v>
      </c>
      <c r="AG429" s="9">
        <v>101.417910447761</v>
      </c>
      <c r="AH429" s="8">
        <v>10.401836969001099</v>
      </c>
      <c r="AI429" s="9">
        <v>975</v>
      </c>
      <c r="AJ429" s="9">
        <v>99.055900621117999</v>
      </c>
      <c r="AK429" s="8">
        <v>10.159579550883899</v>
      </c>
      <c r="AL429" s="9">
        <v>975</v>
      </c>
      <c r="AM429" s="9">
        <v>99.055900621117999</v>
      </c>
      <c r="AN429" s="8">
        <v>10.159579550883899</v>
      </c>
    </row>
    <row r="430" spans="1:40" x14ac:dyDescent="0.25">
      <c r="A430" s="4" t="s">
        <v>475</v>
      </c>
      <c r="B430" s="5" t="s">
        <v>476</v>
      </c>
      <c r="C430" s="5">
        <v>5</v>
      </c>
      <c r="D430" s="5" t="s">
        <v>481</v>
      </c>
      <c r="E430" s="9">
        <v>2345</v>
      </c>
      <c r="F430" s="9">
        <v>156.53610771113799</v>
      </c>
      <c r="G430" s="8">
        <v>6.6753137616689964</v>
      </c>
      <c r="H430" s="9">
        <v>2345</v>
      </c>
      <c r="I430" s="9">
        <v>165.256723716381</v>
      </c>
      <c r="J430" s="8">
        <v>7.0471950412102773</v>
      </c>
      <c r="K430" s="9">
        <v>2345</v>
      </c>
      <c r="L430" s="9">
        <v>154.496113989637</v>
      </c>
      <c r="M430" s="8">
        <v>6.5883204259973125</v>
      </c>
      <c r="N430" s="7">
        <v>2378</v>
      </c>
      <c r="O430" s="7">
        <v>113.869822485207</v>
      </c>
      <c r="P430" s="8">
        <v>5.6334944088065697</v>
      </c>
      <c r="Q430" s="7">
        <v>2378</v>
      </c>
      <c r="R430" s="7">
        <v>126.533742331288</v>
      </c>
      <c r="S430" s="8">
        <v>5.3210152368077503</v>
      </c>
      <c r="T430" s="7">
        <v>2378</v>
      </c>
      <c r="U430" s="7">
        <v>131.067164179104</v>
      </c>
      <c r="V430" s="8">
        <v>5.5116553481541004</v>
      </c>
      <c r="W430" s="7">
        <v>2378</v>
      </c>
      <c r="X430" s="7">
        <v>129.158273381295</v>
      </c>
      <c r="Y430" s="8">
        <v>5.4313823961856604</v>
      </c>
      <c r="Z430" s="7">
        <v>2378</v>
      </c>
      <c r="AA430" s="7">
        <v>130.362369337979</v>
      </c>
      <c r="AB430" s="8">
        <v>5.4820172135399075</v>
      </c>
      <c r="AC430" s="7">
        <v>2378</v>
      </c>
      <c r="AD430" s="7">
        <v>139.35436893203899</v>
      </c>
      <c r="AE430" s="8">
        <v>5.8601500812463803</v>
      </c>
      <c r="AF430" s="7">
        <v>2378</v>
      </c>
      <c r="AG430" s="7">
        <v>131.84328358209001</v>
      </c>
      <c r="AH430" s="8">
        <v>5.5442928335613804</v>
      </c>
      <c r="AI430" s="7">
        <v>2378</v>
      </c>
      <c r="AJ430" s="7">
        <v>128.77267080745301</v>
      </c>
      <c r="AK430" s="8">
        <v>5.4151669809694498</v>
      </c>
      <c r="AL430" s="7">
        <v>2378</v>
      </c>
      <c r="AM430" s="7">
        <v>128.77267080745301</v>
      </c>
      <c r="AN430" s="8">
        <v>5.4151669809694498</v>
      </c>
    </row>
    <row r="431" spans="1:40" x14ac:dyDescent="0.25">
      <c r="A431" s="2" t="s">
        <v>475</v>
      </c>
      <c r="B431" s="3" t="s">
        <v>476</v>
      </c>
      <c r="C431" s="3">
        <v>6</v>
      </c>
      <c r="D431" s="3" t="s">
        <v>482</v>
      </c>
      <c r="E431" s="7">
        <v>3353</v>
      </c>
      <c r="F431" s="7">
        <v>282.48470012239898</v>
      </c>
      <c r="G431" s="8">
        <v>8.4248344802385624</v>
      </c>
      <c r="H431" s="7">
        <v>3353</v>
      </c>
      <c r="I431" s="7">
        <v>280.93643031784802</v>
      </c>
      <c r="J431" s="8">
        <v>8.3786588224827909</v>
      </c>
      <c r="K431" s="7">
        <v>3353</v>
      </c>
      <c r="L431" s="7">
        <v>277.34844559585503</v>
      </c>
      <c r="M431" s="8">
        <v>8.2716506291635845</v>
      </c>
      <c r="N431" s="9">
        <v>3394</v>
      </c>
      <c r="O431" s="9">
        <v>133.96449704142</v>
      </c>
      <c r="P431" s="8">
        <v>7.5981631350834897</v>
      </c>
      <c r="Q431" s="9">
        <v>3394</v>
      </c>
      <c r="R431" s="9">
        <v>251.38036809816001</v>
      </c>
      <c r="S431" s="8">
        <v>7.4066107277006301</v>
      </c>
      <c r="T431" s="9">
        <v>3394</v>
      </c>
      <c r="U431" s="9">
        <v>248.691542288557</v>
      </c>
      <c r="V431" s="8">
        <v>7.3273878105055203</v>
      </c>
      <c r="W431" s="9">
        <v>3394</v>
      </c>
      <c r="X431" s="9">
        <v>238.44604316546801</v>
      </c>
      <c r="Y431" s="8">
        <v>7.0255168876095402</v>
      </c>
      <c r="Z431" s="9">
        <v>3394</v>
      </c>
      <c r="AA431" s="9">
        <v>245.68292682926801</v>
      </c>
      <c r="AB431" s="8">
        <v>7.2387426879572185</v>
      </c>
      <c r="AC431" s="9">
        <v>3394</v>
      </c>
      <c r="AD431" s="9">
        <v>248.84708737864099</v>
      </c>
      <c r="AE431" s="8">
        <v>7.3319707536429197</v>
      </c>
      <c r="AF431" s="9">
        <v>3394</v>
      </c>
      <c r="AG431" s="9">
        <v>243.402985074627</v>
      </c>
      <c r="AH431" s="8">
        <v>7.1715670322518204</v>
      </c>
      <c r="AI431" s="9">
        <v>3394</v>
      </c>
      <c r="AJ431" s="9">
        <v>236.08322981366501</v>
      </c>
      <c r="AK431" s="8">
        <v>6.9558995230897098</v>
      </c>
      <c r="AL431" s="9">
        <v>3394</v>
      </c>
      <c r="AM431" s="9">
        <v>236.08322981366501</v>
      </c>
      <c r="AN431" s="8">
        <v>6.9558995230897098</v>
      </c>
    </row>
    <row r="432" spans="1:40" x14ac:dyDescent="0.25">
      <c r="A432" s="4" t="s">
        <v>475</v>
      </c>
      <c r="B432" s="5" t="s">
        <v>476</v>
      </c>
      <c r="C432" s="5">
        <v>7</v>
      </c>
      <c r="D432" s="5" t="s">
        <v>483</v>
      </c>
      <c r="E432" s="9">
        <v>833</v>
      </c>
      <c r="F432" s="9">
        <v>48.580171358629102</v>
      </c>
      <c r="G432" s="8">
        <v>5.8319533443732414</v>
      </c>
      <c r="H432" s="9">
        <v>833</v>
      </c>
      <c r="I432" s="9">
        <v>55.085574572127101</v>
      </c>
      <c r="J432" s="8">
        <v>6.6129141143009731</v>
      </c>
      <c r="K432" s="9">
        <v>833</v>
      </c>
      <c r="L432" s="9">
        <v>61.426165803108802</v>
      </c>
      <c r="M432" s="8">
        <v>7.3740895321859306</v>
      </c>
      <c r="N432" s="7">
        <v>852</v>
      </c>
      <c r="O432" s="7">
        <v>257.88165680473401</v>
      </c>
      <c r="P432" s="8">
        <v>5.8963246937244804</v>
      </c>
      <c r="Q432" s="7">
        <v>852</v>
      </c>
      <c r="R432" s="7">
        <v>47.239263803680998</v>
      </c>
      <c r="S432" s="8">
        <v>5.5445145309484696</v>
      </c>
      <c r="T432" s="7">
        <v>852</v>
      </c>
      <c r="U432" s="7">
        <v>43.689054726368198</v>
      </c>
      <c r="V432" s="8">
        <v>5.1278233246911</v>
      </c>
      <c r="W432" s="7">
        <v>852</v>
      </c>
      <c r="X432" s="7">
        <v>52.988009592326101</v>
      </c>
      <c r="Y432" s="8">
        <v>6.2192499521509497</v>
      </c>
      <c r="Z432" s="7">
        <v>852</v>
      </c>
      <c r="AA432" s="7">
        <v>55.153310104529602</v>
      </c>
      <c r="AB432" s="8">
        <v>6.473393204756996</v>
      </c>
      <c r="AC432" s="7">
        <v>852</v>
      </c>
      <c r="AD432" s="7">
        <v>46.451456310679603</v>
      </c>
      <c r="AE432" s="8">
        <v>5.4520488627558201</v>
      </c>
      <c r="AF432" s="7">
        <v>852</v>
      </c>
      <c r="AG432" s="7">
        <v>52.3992537313433</v>
      </c>
      <c r="AH432" s="8">
        <v>6.1501471515661104</v>
      </c>
      <c r="AI432" s="7">
        <v>852</v>
      </c>
      <c r="AJ432" s="7">
        <v>39.622360248447201</v>
      </c>
      <c r="AK432" s="8">
        <v>4.6505117662496698</v>
      </c>
      <c r="AL432" s="7">
        <v>852</v>
      </c>
      <c r="AM432" s="7">
        <v>39.622360248447201</v>
      </c>
      <c r="AN432" s="8">
        <v>4.6505117662496698</v>
      </c>
    </row>
    <row r="433" spans="1:40" x14ac:dyDescent="0.25">
      <c r="A433" s="2" t="s">
        <v>475</v>
      </c>
      <c r="B433" s="3" t="s">
        <v>476</v>
      </c>
      <c r="C433" s="3">
        <v>8</v>
      </c>
      <c r="D433" s="3" t="s">
        <v>484</v>
      </c>
      <c r="E433" s="7">
        <v>2116</v>
      </c>
      <c r="F433" s="7">
        <v>147.53977968176301</v>
      </c>
      <c r="G433" s="8">
        <v>6.9725793800455111</v>
      </c>
      <c r="H433" s="7">
        <v>2116</v>
      </c>
      <c r="I433" s="7">
        <v>135.877750611247</v>
      </c>
      <c r="J433" s="8">
        <v>6.4214437907016544</v>
      </c>
      <c r="K433" s="7">
        <v>2116</v>
      </c>
      <c r="L433" s="7">
        <v>130.29792746114001</v>
      </c>
      <c r="M433" s="8">
        <v>6.1577470444773157</v>
      </c>
      <c r="N433" s="9">
        <v>2127</v>
      </c>
      <c r="O433" s="9">
        <v>50.236686390532498</v>
      </c>
      <c r="P433" s="8">
        <v>5.5109983503170001</v>
      </c>
      <c r="Q433" s="9">
        <v>2127</v>
      </c>
      <c r="R433" s="9">
        <v>107.975460122699</v>
      </c>
      <c r="S433" s="8">
        <v>5.0764203160648496</v>
      </c>
      <c r="T433" s="9">
        <v>2127</v>
      </c>
      <c r="U433" s="9">
        <v>119.304726368159</v>
      </c>
      <c r="V433" s="8">
        <v>5.6090609481974196</v>
      </c>
      <c r="W433" s="9">
        <v>2127</v>
      </c>
      <c r="X433" s="9">
        <v>127.50239808153501</v>
      </c>
      <c r="Y433" s="8">
        <v>5.9944709958408504</v>
      </c>
      <c r="Z433" s="9">
        <v>2127</v>
      </c>
      <c r="AA433" s="9">
        <v>115.32055749128899</v>
      </c>
      <c r="AB433" s="8">
        <v>5.4217469436431118</v>
      </c>
      <c r="AC433" s="9">
        <v>2127</v>
      </c>
      <c r="AD433" s="9">
        <v>106.174757281553</v>
      </c>
      <c r="AE433" s="8">
        <v>4.9917610381548396</v>
      </c>
      <c r="AF433" s="9">
        <v>2127</v>
      </c>
      <c r="AG433" s="9">
        <v>116.630597014925</v>
      </c>
      <c r="AH433" s="8">
        <v>5.4833378944487698</v>
      </c>
      <c r="AI433" s="9">
        <v>2127</v>
      </c>
      <c r="AJ433" s="9">
        <v>115.565217391304</v>
      </c>
      <c r="AK433" s="8">
        <v>5.4332495247439798</v>
      </c>
      <c r="AL433" s="9">
        <v>2127</v>
      </c>
      <c r="AM433" s="9">
        <v>115.565217391304</v>
      </c>
      <c r="AN433" s="8">
        <v>5.4332495247439798</v>
      </c>
    </row>
    <row r="434" spans="1:40" x14ac:dyDescent="0.25">
      <c r="A434" s="4" t="s">
        <v>475</v>
      </c>
      <c r="B434" s="5" t="s">
        <v>476</v>
      </c>
      <c r="C434" s="5">
        <v>9</v>
      </c>
      <c r="D434" s="5" t="s">
        <v>485</v>
      </c>
      <c r="E434" s="9">
        <v>778</v>
      </c>
      <c r="F434" s="9">
        <v>35.985312117503099</v>
      </c>
      <c r="G434" s="8">
        <v>4.6253614546919151</v>
      </c>
      <c r="H434" s="9">
        <v>778</v>
      </c>
      <c r="I434" s="9">
        <v>36.7237163814181</v>
      </c>
      <c r="J434" s="8">
        <v>4.7202720284599096</v>
      </c>
      <c r="K434" s="9">
        <v>778</v>
      </c>
      <c r="L434" s="9">
        <v>35.366580310880799</v>
      </c>
      <c r="M434" s="8">
        <v>4.5458329448432897</v>
      </c>
      <c r="N434" s="7">
        <v>805</v>
      </c>
      <c r="O434" s="7">
        <v>117.218934911243</v>
      </c>
      <c r="P434" s="8">
        <v>5.6165239442831396</v>
      </c>
      <c r="Q434" s="7">
        <v>805</v>
      </c>
      <c r="R434" s="7">
        <v>37.116564417177898</v>
      </c>
      <c r="S434" s="8">
        <v>4.6107533437488097</v>
      </c>
      <c r="T434" s="7">
        <v>805</v>
      </c>
      <c r="U434" s="7">
        <v>40.328358208955201</v>
      </c>
      <c r="V434" s="8">
        <v>5.0097339390006503</v>
      </c>
      <c r="W434" s="7">
        <v>805</v>
      </c>
      <c r="X434" s="7">
        <v>36.429256594724201</v>
      </c>
      <c r="Y434" s="8">
        <v>4.5253734900278504</v>
      </c>
      <c r="Z434" s="7">
        <v>805</v>
      </c>
      <c r="AA434" s="7">
        <v>45.125435540069702</v>
      </c>
      <c r="AB434" s="8">
        <v>5.6056441664682861</v>
      </c>
      <c r="AC434" s="7">
        <v>805</v>
      </c>
      <c r="AD434" s="7">
        <v>41.474514563106801</v>
      </c>
      <c r="AE434" s="8">
        <v>5.1521136103238296</v>
      </c>
      <c r="AF434" s="7">
        <v>805</v>
      </c>
      <c r="AG434" s="7">
        <v>37.186567164179102</v>
      </c>
      <c r="AH434" s="8">
        <v>4.6194493371651104</v>
      </c>
      <c r="AI434" s="7">
        <v>805</v>
      </c>
      <c r="AJ434" s="7">
        <v>37.971428571428604</v>
      </c>
      <c r="AK434" s="8">
        <v>4.7169476486246698</v>
      </c>
      <c r="AL434" s="7">
        <v>805</v>
      </c>
      <c r="AM434" s="7">
        <v>37.971428571428604</v>
      </c>
      <c r="AN434" s="8">
        <v>4.7169476486246698</v>
      </c>
    </row>
    <row r="435" spans="1:40" x14ac:dyDescent="0.25">
      <c r="A435" s="2" t="s">
        <v>475</v>
      </c>
      <c r="B435" s="3" t="s">
        <v>476</v>
      </c>
      <c r="C435" s="3">
        <v>10</v>
      </c>
      <c r="D435" s="3" t="s">
        <v>486</v>
      </c>
      <c r="E435" s="7">
        <v>1491</v>
      </c>
      <c r="F435" s="7">
        <v>147.53977968176301</v>
      </c>
      <c r="G435" s="8">
        <v>9.8953574568586866</v>
      </c>
      <c r="H435" s="7">
        <v>1491</v>
      </c>
      <c r="I435" s="7">
        <v>135.877750611247</v>
      </c>
      <c r="J435" s="8">
        <v>9.1131958827127413</v>
      </c>
      <c r="K435" s="7">
        <v>1491</v>
      </c>
      <c r="L435" s="7">
        <v>132.15932642486999</v>
      </c>
      <c r="M435" s="8">
        <v>8.8638045891931583</v>
      </c>
      <c r="N435" s="9">
        <v>1485</v>
      </c>
      <c r="O435" s="9">
        <v>45.213017751479299</v>
      </c>
      <c r="P435" s="8">
        <v>8.3445898830514196</v>
      </c>
      <c r="Q435" s="9">
        <v>1485</v>
      </c>
      <c r="R435" s="9">
        <v>136.65644171779101</v>
      </c>
      <c r="S435" s="8">
        <v>9.2024539877300597</v>
      </c>
      <c r="T435" s="9">
        <v>1485</v>
      </c>
      <c r="U435" s="9">
        <v>136.108208955224</v>
      </c>
      <c r="V435" s="8">
        <v>9.1655359565807295</v>
      </c>
      <c r="W435" s="9">
        <v>1485</v>
      </c>
      <c r="X435" s="9">
        <v>153.99640287769799</v>
      </c>
      <c r="Y435" s="8">
        <v>10.3701281399123</v>
      </c>
      <c r="Z435" s="9">
        <v>1485</v>
      </c>
      <c r="AA435" s="9">
        <v>163.788617886179</v>
      </c>
      <c r="AB435" s="8">
        <v>11.029536557991852</v>
      </c>
      <c r="AC435" s="9">
        <v>1485</v>
      </c>
      <c r="AD435" s="9">
        <v>132.71844660194199</v>
      </c>
      <c r="AE435" s="8">
        <v>8.9372691314438892</v>
      </c>
      <c r="AF435" s="9">
        <v>1485</v>
      </c>
      <c r="AG435" s="9">
        <v>147.05597014925399</v>
      </c>
      <c r="AH435" s="8">
        <v>9.9027589326096805</v>
      </c>
      <c r="AI435" s="9">
        <v>1485</v>
      </c>
      <c r="AJ435" s="9">
        <v>143.63105590062099</v>
      </c>
      <c r="AK435" s="8">
        <v>9.6721249764727997</v>
      </c>
      <c r="AL435" s="9">
        <v>1485</v>
      </c>
      <c r="AM435" s="9">
        <v>143.63105590062099</v>
      </c>
      <c r="AN435" s="8">
        <v>9.6721249764727997</v>
      </c>
    </row>
    <row r="436" spans="1:40" x14ac:dyDescent="0.25">
      <c r="A436" s="4" t="s">
        <v>475</v>
      </c>
      <c r="B436" s="5" t="s">
        <v>476</v>
      </c>
      <c r="C436" s="5">
        <v>11</v>
      </c>
      <c r="D436" s="5" t="s">
        <v>487</v>
      </c>
      <c r="E436">
        <v>797</v>
      </c>
      <c r="F436" s="10">
        <v>35.985312117503099</v>
      </c>
      <c r="G436" s="11">
        <v>4.5150956232751689</v>
      </c>
      <c r="H436" s="10">
        <v>797</v>
      </c>
      <c r="I436" s="10">
        <v>34.887530562347202</v>
      </c>
      <c r="J436" s="11">
        <v>4.3773564068189712</v>
      </c>
      <c r="K436" s="10">
        <v>797</v>
      </c>
      <c r="L436" s="10">
        <v>29.782383419689101</v>
      </c>
      <c r="M436" s="11">
        <v>3.7368109685933626</v>
      </c>
      <c r="N436" s="10">
        <v>791</v>
      </c>
      <c r="O436" s="10">
        <v>123.917159763314</v>
      </c>
      <c r="P436" s="11">
        <v>3.5989198004174199</v>
      </c>
      <c r="Q436" s="10">
        <v>791</v>
      </c>
      <c r="R436" s="10">
        <v>26.993865030674801</v>
      </c>
      <c r="S436" s="11">
        <v>3.4126251619058001</v>
      </c>
      <c r="T436" s="10">
        <v>791</v>
      </c>
      <c r="U436" s="10">
        <v>26.885572139303498</v>
      </c>
      <c r="V436" s="11">
        <v>3.3989345308854002</v>
      </c>
      <c r="W436" s="10">
        <v>791</v>
      </c>
      <c r="X436" s="10">
        <v>31.461630695443599</v>
      </c>
      <c r="Y436" s="11">
        <v>3.9774501511306801</v>
      </c>
      <c r="Z436" s="10">
        <v>791</v>
      </c>
      <c r="AA436" s="10">
        <v>30.083623693379799</v>
      </c>
      <c r="AB436" s="11">
        <v>3.8032394049784828</v>
      </c>
      <c r="AC436" s="10">
        <v>791</v>
      </c>
      <c r="AD436" s="10">
        <v>28.2026699029126</v>
      </c>
      <c r="AE436" s="11">
        <v>3.5654449940471098</v>
      </c>
      <c r="AF436" s="10">
        <v>791</v>
      </c>
      <c r="AG436" s="10">
        <v>32.115671641791003</v>
      </c>
      <c r="AH436" s="11">
        <v>4.0601354793667603</v>
      </c>
      <c r="AI436" s="10">
        <v>791</v>
      </c>
      <c r="AJ436" s="10">
        <v>28.065838509316801</v>
      </c>
      <c r="AK436" s="11">
        <v>3.5481464613548401</v>
      </c>
      <c r="AL436" s="10">
        <v>791</v>
      </c>
      <c r="AM436" s="10">
        <v>28.065838509316801</v>
      </c>
      <c r="AN436" s="11">
        <v>3.5481464613548401</v>
      </c>
    </row>
  </sheetData>
  <mergeCells count="13">
    <mergeCell ref="AL2:AN2"/>
    <mergeCell ref="AI2:AK2"/>
    <mergeCell ref="AF2:AH2"/>
    <mergeCell ref="AC2:AE2"/>
    <mergeCell ref="A1:E1"/>
    <mergeCell ref="E2:G2"/>
    <mergeCell ref="H2:J2"/>
    <mergeCell ref="K2:M2"/>
    <mergeCell ref="Z2:AB2"/>
    <mergeCell ref="N2:P2"/>
    <mergeCell ref="Q2:S2"/>
    <mergeCell ref="T2:V2"/>
    <mergeCell ref="W2:Y2"/>
  </mergeCells>
  <conditionalFormatting sqref="G325:G423 G426:G436 G15:G138 G147:G320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325:J423 J426:J436 J15:J138 J147:J320">
    <cfRule type="colorScale" priority="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325:M423 M426:M436 M15:M138 M147:M320">
    <cfRule type="colorScale" priority="4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P4:P180 P182:P205 P213:P370 P376:P436">
    <cfRule type="colorScale" priority="4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4:S180 S182:S205 S213:S370 S376:S436">
    <cfRule type="colorScale" priority="5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V4:V180 V182:V205 V213:V370 V376:V436">
    <cfRule type="colorScale" priority="5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Y4:Y180 Y182:Y205 Y213:Y370 Y376:Y436">
    <cfRule type="colorScale" priority="5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213:AB370 AB4:AB180 AB182:AB205 AB376:AB436">
    <cfRule type="colorScale" priority="6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E4:AE180 AE182:AE205 AE213:AE370 AE376:AE436">
    <cfRule type="colorScale" priority="6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4:AH180 AH182:AH205 AH213:AH370 AH376:AH436">
    <cfRule type="colorScale" priority="7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4:AK180 AK182:AK205 AK213:AK370 AK376:AK436">
    <cfRule type="colorScale" priority="7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N4:AN180 AN182:AN205 AN213:AN370 AN376:AN436">
    <cfRule type="colorScale" priority="8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Carrascosa Martin, Fran</cp:lastModifiedBy>
  <dcterms:created xsi:type="dcterms:W3CDTF">2018-10-04T10:05:19Z</dcterms:created>
  <dcterms:modified xsi:type="dcterms:W3CDTF">2020-09-11T06:08:09Z</dcterms:modified>
</cp:coreProperties>
</file>